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gadigital-my.sharepoint.com/personal/jenson_kemp_local_gov_uk/Documents/Documents/Commissioning/26-27/CSEF/Final/"/>
    </mc:Choice>
  </mc:AlternateContent>
  <xr:revisionPtr revIDLastSave="28" documentId="8_{7A9EB55C-59C8-4825-84DC-E905D4E1EB11}" xr6:coauthVersionLast="47" xr6:coauthVersionMax="47" xr10:uidLastSave="{FA7F5CC9-5742-4664-98C0-A73EF784F3EA}"/>
  <bookViews>
    <workbookView xWindow="28680" yWindow="-120" windowWidth="38640" windowHeight="21120" xr2:uid="{47D586A2-60B3-4B32-848F-08173EBB4399}"/>
  </bookViews>
  <sheets>
    <sheet name="Start" sheetId="16" r:id="rId1"/>
    <sheet name="Explanatory Notes" sheetId="4" r:id="rId2"/>
    <sheet name="CSEF - Content" sheetId="14" r:id="rId3"/>
    <sheet name="Priorities" sheetId="5" r:id="rId4"/>
    <sheet name="People" sheetId="8" r:id="rId5"/>
    <sheet name="Place" sheetId="9" r:id="rId6"/>
    <sheet name="Analyse" sheetId="7" r:id="rId7"/>
    <sheet name="Plan" sheetId="10" r:id="rId8"/>
    <sheet name="Do" sheetId="11" r:id="rId9"/>
    <sheet name="Review" sheetId="13" r:id="rId10"/>
  </sheets>
  <definedNames>
    <definedName name="_1.1__Commissioning_Commitment_">Priorities!$B$2</definedName>
    <definedName name="_1.2_Defined_Vision">Priorities!$B$6</definedName>
    <definedName name="_1.3_Collaboration_and_continuous_improvement">Priorities!$B$10</definedName>
    <definedName name="_2.1_Core_commissioning_principles">People!$B$2</definedName>
    <definedName name="_2.2_Relationships">People!$B$6</definedName>
    <definedName name="_2.3_Inclusive_coproduction">People!$B$10</definedName>
    <definedName name="_2.4_Workforce_Growth">People!$B$14</definedName>
    <definedName name="_3.1_Use_of_local_assets">Place!$B$2</definedName>
    <definedName name="_3.2_Understanding_local_population">Place!$B$6</definedName>
    <definedName name="_3.3_Thriving_markets">Place!$B$10</definedName>
    <definedName name="_3.4_Evidence_led">Place!$B$14</definedName>
    <definedName name="_4.1_comprehensive_understanding_of_needs">Analyse!$B$2</definedName>
    <definedName name="_4.2_Comprehensive_understanding_of_assets">Analyse!$B$6</definedName>
    <definedName name="_4.3_clear_statement_of_ambition">Analyse!$B$10</definedName>
    <definedName name="_4.4_coproduction_and_collaboration">Analyse!$B$14</definedName>
    <definedName name="_5.1_planning_for_impact">Plan!$B$2</definedName>
    <definedName name="_5.2_evidence_based_approaches">Plan!$B$6</definedName>
    <definedName name="_5.3_Measuring_impact_and_outcomes">Plan!$B$10</definedName>
    <definedName name="_5.4_Coproduction_and_collaboration">Plan!$B$14</definedName>
    <definedName name="_5.4_Measuring_impact_and_outcomes">Plan!$B$10</definedName>
    <definedName name="_6.1_effective_routes_to_market">Do!$B$2</definedName>
    <definedName name="_6.2_contract_delivery">Do!$B$6</definedName>
    <definedName name="_6.3_coproduction_and_collaboration">Do!$B$14</definedName>
    <definedName name="_6.3_impact_and_improvement">Do!$B$10</definedName>
    <definedName name="_6.4_coproduction_and_collaboration">Do!$B$14</definedName>
    <definedName name="_7.1_impact_on_people">Review!$B$2</definedName>
    <definedName name="_7.2_system_impact">Review!$B$6</definedName>
    <definedName name="_7.3_effective_delivery">Review!$B$10</definedName>
    <definedName name="_7.4_coproduction_and_collaboration">Review!$B$14</definedName>
    <definedName name="Leadership_1_1">#REF!</definedName>
    <definedName name="Leadership_1_2">#REF!</definedName>
    <definedName name="Leadership_1_3">#REF!</definedName>
    <definedName name="Leadership_1_4">#REF!</definedName>
    <definedName name="Leadership_2_1">#REF!</definedName>
    <definedName name="Leadership_2_2">#REF!</definedName>
    <definedName name="Leadership_2_3">#REF!</definedName>
    <definedName name="Leadership_2_4">#REF!</definedName>
    <definedName name="Practice_1_1">#REF!</definedName>
    <definedName name="Practice_1_2">#REF!</definedName>
    <definedName name="Practice_1_3">#REF!</definedName>
    <definedName name="Practice_1_4">#REF!</definedName>
    <definedName name="Practice_2_1">#REF!</definedName>
    <definedName name="Practice_2_2">#REF!</definedName>
    <definedName name="Practice_2_3">#REF!</definedName>
    <definedName name="Practice_2_4">#REF!</definedName>
    <definedName name="Practice_3_1">#REF!</definedName>
    <definedName name="Practice_3_2">#REF!</definedName>
    <definedName name="Practice_3_3">#REF!</definedName>
    <definedName name="Practice_3_4">#REF!</definedName>
    <definedName name="Practice_3_5">#REF!</definedName>
    <definedName name="Practice_4_1">#REF!</definedName>
    <definedName name="Practice_4_2">#REF!</definedName>
    <definedName name="Practice_4_3">#REF!</definedName>
    <definedName name="Practice_4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<sst xmlns="http://schemas.openxmlformats.org/spreadsheetml/2006/main" count="1108" uniqueCount="726">
  <si>
    <t>Success Measure</t>
  </si>
  <si>
    <t>Ref.</t>
  </si>
  <si>
    <t>Success Statement
Heading</t>
  </si>
  <si>
    <t>1.1.a</t>
  </si>
  <si>
    <t>1.1.b</t>
  </si>
  <si>
    <t>1.1.c</t>
  </si>
  <si>
    <t>1.2.a</t>
  </si>
  <si>
    <t>1.2.b</t>
  </si>
  <si>
    <t>Locally relevant</t>
  </si>
  <si>
    <t xml:space="preserve">The LA / ASC vision reflects the local environment, characteristics, systems, assets, opportunities and challenges. This sets a clear strategic direction for ASC Commissioning. </t>
  </si>
  <si>
    <t>1.2.c</t>
  </si>
  <si>
    <t xml:space="preserve">System alignment </t>
  </si>
  <si>
    <t>1.3.a</t>
  </si>
  <si>
    <t>1.3.b</t>
  </si>
  <si>
    <t>1.3.c</t>
  </si>
  <si>
    <t>2.1.a</t>
  </si>
  <si>
    <t>2.1.b</t>
  </si>
  <si>
    <t>2.1.c</t>
  </si>
  <si>
    <t>2.2.a</t>
  </si>
  <si>
    <t>Leadership collaboration</t>
  </si>
  <si>
    <t>2.2.b</t>
  </si>
  <si>
    <t>External strategic collaboration</t>
  </si>
  <si>
    <t>2.2.c</t>
  </si>
  <si>
    <t>Internal strategic collaboration</t>
  </si>
  <si>
    <t>2.3.a</t>
  </si>
  <si>
    <t>Strategic and embedded co-production</t>
  </si>
  <si>
    <t>2.3.b</t>
  </si>
  <si>
    <t xml:space="preserve">Strategic and embedded EDI </t>
  </si>
  <si>
    <t>2.3.c</t>
  </si>
  <si>
    <t>2.4.a</t>
  </si>
  <si>
    <t xml:space="preserve">LA Leaders support ASC Commissioners to develop and enhance core skills in key areas (e.g. commercial awareness, financial and market analysis, co-production, data literacy, evidence and evaluation). </t>
  </si>
  <si>
    <t>2.4.c</t>
  </si>
  <si>
    <t xml:space="preserve">Commissioning development </t>
  </si>
  <si>
    <t>LA Leaders create the opportunity and challenge for ASC Commissioners to improve, share learning and understand good practice from across the LA and other LAs / organisations.</t>
  </si>
  <si>
    <t>2.4.b</t>
  </si>
  <si>
    <t>3.1.a</t>
  </si>
  <si>
    <t>Understanding local assets</t>
  </si>
  <si>
    <t>3.1.b</t>
  </si>
  <si>
    <t>Asset based strategy</t>
  </si>
  <si>
    <t>3.1.c</t>
  </si>
  <si>
    <t>Policy and practice</t>
  </si>
  <si>
    <t>3.2.a</t>
  </si>
  <si>
    <t xml:space="preserve">Understanding current need </t>
  </si>
  <si>
    <t>3.2.b</t>
  </si>
  <si>
    <t>Understanding future needs</t>
  </si>
  <si>
    <t>3.2.c</t>
  </si>
  <si>
    <t xml:space="preserve">Understanding gaps </t>
  </si>
  <si>
    <t>3.3.a</t>
  </si>
  <si>
    <t xml:space="preserve">Strategic engagement </t>
  </si>
  <si>
    <t>3.3.b</t>
  </si>
  <si>
    <t xml:space="preserve">Market shaping </t>
  </si>
  <si>
    <t>3.3.c</t>
  </si>
  <si>
    <t xml:space="preserve">Market knowledge </t>
  </si>
  <si>
    <t>3.4.a</t>
  </si>
  <si>
    <t>Valuing insight and intelligence</t>
  </si>
  <si>
    <t>3.4.b</t>
  </si>
  <si>
    <t>Robust intelligence systems</t>
  </si>
  <si>
    <t>3.4.c</t>
  </si>
  <si>
    <t>Partnership approach</t>
  </si>
  <si>
    <t>ASC Commissioning work with system partners to regularly share and consider collective data, intelligence and insights held across the system.</t>
  </si>
  <si>
    <t>4.1.a</t>
  </si>
  <si>
    <t xml:space="preserve">Local needs </t>
  </si>
  <si>
    <t>4.1.b</t>
  </si>
  <si>
    <t xml:space="preserve">Lived experience </t>
  </si>
  <si>
    <t>4.1.c</t>
  </si>
  <si>
    <t xml:space="preserve">Use of services </t>
  </si>
  <si>
    <t>4.2.a</t>
  </si>
  <si>
    <t>4.2.b</t>
  </si>
  <si>
    <t xml:space="preserve">Use of insight </t>
  </si>
  <si>
    <t>ASC Commissioning uses a variety of insight and intelligence to develop and deliver ambition statements. This gives a clear understanding of the current situation, why this improvement is needed and to then understand if improvement has been achieved.</t>
  </si>
  <si>
    <t>4.2.c</t>
  </si>
  <si>
    <t xml:space="preserve">Learning </t>
  </si>
  <si>
    <t>4.4.a</t>
  </si>
  <si>
    <t xml:space="preserve">Role of people with lived experience </t>
  </si>
  <si>
    <t xml:space="preserve">ASC Commissioning works with people with lived experience, and carers, to fully understand their experience of care and support and what matters to them the most. This is done in an open, transparent and wide-ranging way that is not restrictive but covers all aspects of the ASC Commissioning approach. </t>
  </si>
  <si>
    <t>4.4.b</t>
  </si>
  <si>
    <t xml:space="preserve">Role of internal partners </t>
  </si>
  <si>
    <t>4.4.c</t>
  </si>
  <si>
    <t>Role of external partners</t>
  </si>
  <si>
    <t>5.1.a</t>
  </si>
  <si>
    <t>5.1.b</t>
  </si>
  <si>
    <t>Balance of approach</t>
  </si>
  <si>
    <t>5.1.c</t>
  </si>
  <si>
    <t xml:space="preserve">Forecasting delivery and impact </t>
  </si>
  <si>
    <t>5.3.a</t>
  </si>
  <si>
    <t xml:space="preserve">Principles based design </t>
  </si>
  <si>
    <t>5.3.b</t>
  </si>
  <si>
    <t xml:space="preserve">Needs and gaps </t>
  </si>
  <si>
    <t>5.3.c</t>
  </si>
  <si>
    <t>5.2.a</t>
  </si>
  <si>
    <t xml:space="preserve">Understanding expected impact </t>
  </si>
  <si>
    <t>5.2.b</t>
  </si>
  <si>
    <t xml:space="preserve">Understanding actual impact </t>
  </si>
  <si>
    <t>5.2.c</t>
  </si>
  <si>
    <t xml:space="preserve">Co-produced measures </t>
  </si>
  <si>
    <t xml:space="preserve">Outcome measures have been co-produced to reflect various perspectives and priorities. They look at whole population and through an equality, diversity, and inclusion (EDI) lens to reflect the diverse and intersectional needs of residents. </t>
  </si>
  <si>
    <r>
      <rPr>
        <b/>
        <sz val="9"/>
        <rFont val="Aptos"/>
        <family val="2"/>
      </rPr>
      <t>5.4: Co-production and collaboration:</t>
    </r>
    <r>
      <rPr>
        <sz val="9"/>
        <rFont val="Aptos"/>
        <family val="2"/>
      </rPr>
      <t xml:space="preserve"> 
Commissioning plans have been co-produced and designed collaboratively</t>
    </r>
  </si>
  <si>
    <t>5.4.a</t>
  </si>
  <si>
    <t>5.4.c</t>
  </si>
  <si>
    <t xml:space="preserve">Internal partners (e.g. social workers, public health) have a clear and valuable role in the planning of ASC Commissioning approaches. Key partners at this stage will typically be legal, procurement and finance to ensure plans effectively balance delivery of internal and external objectives and are underpinned by processes that support the effective delivery of agreed outcomes and impact. </t>
  </si>
  <si>
    <t>5.4.b</t>
  </si>
  <si>
    <t>6.1.c</t>
  </si>
  <si>
    <t>6.1.a</t>
  </si>
  <si>
    <t>Design with external partners</t>
  </si>
  <si>
    <t>Knowledge and experience</t>
  </si>
  <si>
    <t>6.2.a</t>
  </si>
  <si>
    <t>6.2.b</t>
  </si>
  <si>
    <t>6.2.c</t>
  </si>
  <si>
    <t>7.1.a</t>
  </si>
  <si>
    <t>7.1.b</t>
  </si>
  <si>
    <t>7.1.c</t>
  </si>
  <si>
    <t>7.3.b</t>
  </si>
  <si>
    <t>Improve ways of working</t>
  </si>
  <si>
    <t>ASC Commissioning works proactively to ensure learning, insight and intelligence are used to improve ongoing commissioning activity, delivery and ways of working. ASC Commissioning has plans in place and ready to be implemented where care and support commissioning arrangements are not having the required impact.</t>
  </si>
  <si>
    <t>7.3.a</t>
  </si>
  <si>
    <t>Improve approaches</t>
  </si>
  <si>
    <t xml:space="preserve">ASC Commissioning works proactively to ensure learning, insight and intelligence are used to improve large-scale change, new models and different approaches. </t>
  </si>
  <si>
    <t>Service stability and viability</t>
  </si>
  <si>
    <r>
      <rPr>
        <b/>
        <sz val="9"/>
        <rFont val="Aptos"/>
        <family val="2"/>
      </rPr>
      <t>7.4: Co-production and  collaboration:</t>
    </r>
    <r>
      <rPr>
        <sz val="9"/>
        <rFont val="Aptos"/>
        <family val="2"/>
      </rPr>
      <t xml:space="preserve"> 
The commissioned offer is reviewed collaboratively and is adapted or iterated in a co-produced way</t>
    </r>
  </si>
  <si>
    <t>7.4.a</t>
  </si>
  <si>
    <t>7.4.b</t>
  </si>
  <si>
    <t>7.4.c</t>
  </si>
  <si>
    <t>7.4 Coproduction and Collaboration</t>
  </si>
  <si>
    <t>4.1 Comprehensive Understanding of Needs</t>
  </si>
  <si>
    <t>1.1 Commissioning Commitment</t>
  </si>
  <si>
    <t xml:space="preserve">Table of contents: </t>
  </si>
  <si>
    <t>Advanced</t>
  </si>
  <si>
    <t>4. Once you have agreed a final rating, input this onto the online survey.</t>
  </si>
  <si>
    <t>Established</t>
  </si>
  <si>
    <t xml:space="preserve">2. Review the Maturity Rating descriptors (Initial to Advanced) for each Success Statement. </t>
  </si>
  <si>
    <t xml:space="preserve">How to use this document:    </t>
  </si>
  <si>
    <t>Developing</t>
  </si>
  <si>
    <t>This document provides the full maturity descriptors so you can select the most accurate rating.</t>
  </si>
  <si>
    <t>Initial</t>
  </si>
  <si>
    <t xml:space="preserve">Use this workbook to help you complete the ASC Commissioning Self-Evaluation Framework. </t>
  </si>
  <si>
    <t>Maturity Ratings:</t>
  </si>
  <si>
    <t xml:space="preserve">What this document is for: </t>
  </si>
  <si>
    <t>Companion Document for survey completion</t>
  </si>
  <si>
    <t>ASC Commissioning Self-Evaluation Framework (CSEF)</t>
  </si>
  <si>
    <t xml:space="preserve">Little or minimal evidence of success statement. </t>
  </si>
  <si>
    <t xml:space="preserve">Success statement fully evidenced and embedded. </t>
  </si>
  <si>
    <t>Examples of good practice are rare and driven by individuals, not organisations.</t>
  </si>
  <si>
    <t>Moving from examples driven by individuals, to more systemic good practice.</t>
  </si>
  <si>
    <t xml:space="preserve">Some gaps across the system or areas for improvement or not seeing full impact. </t>
  </si>
  <si>
    <t xml:space="preserve">Systemic good practice in place and embedded. </t>
  </si>
  <si>
    <t>Evidence of success statement apparent and improving, but not commonplace.</t>
  </si>
  <si>
    <t>Significant evidence of success statement.</t>
  </si>
  <si>
    <t>Practice is comprehensive and very effective across the organisation and system.</t>
  </si>
  <si>
    <t>1.2 Defined Vision</t>
  </si>
  <si>
    <t>Select Your Maturity Rating</t>
  </si>
  <si>
    <r>
      <rPr>
        <b/>
        <sz val="9"/>
        <rFont val="Aptos"/>
        <family val="2"/>
      </rPr>
      <t>Community-led strategic development</t>
    </r>
    <r>
      <rPr>
        <sz val="9"/>
        <rFont val="Aptos"/>
        <family val="2"/>
      </rPr>
      <t xml:space="preserve"> </t>
    </r>
  </si>
  <si>
    <r>
      <rPr>
        <b/>
        <sz val="9"/>
        <rFont val="Aptos"/>
        <family val="2"/>
      </rPr>
      <t>Key commissioning skills</t>
    </r>
    <r>
      <rPr>
        <sz val="9"/>
        <rFont val="Aptos"/>
        <family val="2"/>
      </rPr>
      <t xml:space="preserve"> </t>
    </r>
  </si>
  <si>
    <t>All final ratings should be entered into the online version using your LAs unique link.</t>
  </si>
  <si>
    <t>1. Use the table of contents to navigate to a section (1, 2, 3..) or success measure (1.1, 1.2…)</t>
  </si>
  <si>
    <t>3. Select your Maturity Rating, you may wish to record provisional scores first.</t>
  </si>
  <si>
    <t>5. Click 'return to start' at the top left of each sheet to return to this navigation page.</t>
  </si>
  <si>
    <t>Part One - Commissioning Leadership:</t>
  </si>
  <si>
    <t>Part Two - Commissioning Practice</t>
  </si>
  <si>
    <t>5.1 Planning for Impact</t>
  </si>
  <si>
    <t>2.1 Core Commissioning Principles</t>
  </si>
  <si>
    <t>5.2 Evidence-Based Approaches</t>
  </si>
  <si>
    <t>2.2 Relationships</t>
  </si>
  <si>
    <t>5.3 Measuring Impact and Outcomes</t>
  </si>
  <si>
    <t>2.3 Inclusive Co-production</t>
  </si>
  <si>
    <t>5.4 Co-production and Collaboration</t>
  </si>
  <si>
    <t>2.4 Workforce Growth</t>
  </si>
  <si>
    <t>3.1 Use of local Assets</t>
  </si>
  <si>
    <t>3.2 Understanding Local Population</t>
  </si>
  <si>
    <t>3.3 Thriving Markets</t>
  </si>
  <si>
    <t>6.4 Co-production and Collaboration</t>
  </si>
  <si>
    <t>3.4 Evidence-Led</t>
  </si>
  <si>
    <t xml:space="preserve">Quick Start Guide </t>
  </si>
  <si>
    <t>SECTION HEADINGS AND CONTENT:</t>
  </si>
  <si>
    <t xml:space="preserve">MATURITY RATINGS </t>
  </si>
  <si>
    <t>USING THE MATURITY RATING DESCRIPTORS</t>
  </si>
  <si>
    <t>ASC Commissioning appears to be valued to some extent across the system. There is some recognition of the positive impact ASC Commissioning can have for local people. The purpose and value of any organisational focus on ASC Commissioning may be mixed (i.e. some positive and supportive, some focussed on problems). This situation is felt to be improving and beginning to add value.</t>
  </si>
  <si>
    <t>ASC Commissioning is well valued and prominent across the system. Various organisations provide a supportive environment for ASC Commissioning that is leading to improved ways of working. Partners typically understand the positive impact ASC Commissioning has for local people and the wider community, with an understanding of people's lived experience. This situation is felt to be very mature and positive.</t>
  </si>
  <si>
    <t xml:space="preserve">ASC Commissioning is highly valued across the system. This is consistently reinforced by the approach and actions of the various partner organisations, which are supportive, and where useful, challenging to ASC Commissioning. ASC Commissioning is valued, partners share in risks and solutions and its impact at individual, organisational and system level are all very well understood. </t>
  </si>
  <si>
    <t xml:space="preserve">The LA / ASC does not have a clear Vision or it is not well understood by colleagues across the LA and / or It provides little strategic direction for ASC Commissioning. </t>
  </si>
  <si>
    <t xml:space="preserve">The LA / ASC Vision is very well embedded and understood by colleagues across ASC and ASC Commissioning. All parties are bought in to delivery and there are mature programmes that are making this vision a reality. ASC Commissioning are clear on their role in delivering this vision and also how the vision and related principles guide ASC Commissioning approaches. </t>
  </si>
  <si>
    <t xml:space="preserve">The LA / ASC Vision is felt to go some way to accurately reflect local circumstances. Whilst some aspects of it may feel generic, other aspects reflect the local community and people that live there and offer some strategic direction for ASC Commissioning. </t>
  </si>
  <si>
    <t xml:space="preserve">The LA / ASC Vision has a strong connection with the local community and its identity and circumstances. It clearly sets out what the LA / ASC wants the local area to look and feel like and gives clarity on how this will be achieved. There is a strong connection with ASC Commissioning, which sets a clear strategic direction for how the LA wants to support local people that draw on care and support. </t>
  </si>
  <si>
    <t xml:space="preserve">The LA / ASC Vision has a very strong connection with the local community. The Vision/s are unique to the local area and are consistent with its features, challenges, opportunities. This Vision/s has been in place for a long time and has created a solid way forward. There is absolute consistency between the LA, ASC and ASC Commissioning Vision/s. </t>
  </si>
  <si>
    <t>6.1.b</t>
  </si>
  <si>
    <t>Outcomes, impact and benefits are clear and positive.</t>
  </si>
  <si>
    <t>Improvement and impact</t>
  </si>
  <si>
    <t xml:space="preserve">ASC Commissioning has undertaken a comprehensive review of relevant approaches and practice from elsewhere, to inform its thinking of what this could look like and what it could achieve. </t>
  </si>
  <si>
    <t xml:space="preserve">The design and delivery of ASC Commissioning approaches is guided by key LA, ASC and ASC Commissioning principles. It also complements the system-wide and LA vision and strategic direction (e.g. strong relationships, co-production, support people to live as independently as possible). </t>
  </si>
  <si>
    <t xml:space="preserve">ASC Commissioning works with people with lived experience, and carers so their experience of care and support shapes and informs the planning of ASC Commissioning approaches and development of service specifications and standards. This focusses on what matters most to people and is done in an open, transparent and wide-ranging way that is not restrictive but covers all aspects of the ASC Commissioning approach. </t>
  </si>
  <si>
    <t xml:space="preserve">ASC Commissioning works with people with lived experience, and carers throughout the delivery phase of any ASC Commissioning activity. This aims to ensure that the experience of people that draw on care and support continues to shape the way provision is delivered and received and the impact it has. ASC Commissioning does this in an open, transparent and wide-ranging way that is not restrictive, but covers all aspects of the ongoing effectiveness of the ASC Commissioning approach. </t>
  </si>
  <si>
    <t xml:space="preserve">ASC Commissioning does not appear to be valued across the system. There is little focus on it and what it is trying to achieve. Any focus on ASC Commissioning is due to individual knowledge and interests, or where it is perceived that aspects have gone wrong within ASC Commissioning (e.g. budget overspend, waiting lists). </t>
  </si>
  <si>
    <t>Success Statement
Description</t>
  </si>
  <si>
    <r>
      <t>2.3: Inclusive co-production:</t>
    </r>
    <r>
      <rPr>
        <sz val="9"/>
        <rFont val="Aptos"/>
        <family val="2"/>
      </rPr>
      <t xml:space="preserve">
LA Leaders support and promote co-production and ensuring equity of access as foundations of effective ASC Commissioning. These are embedded in ASC Commissioning strategy, where people with lived experience, carers and those with protected characteristics play a key role.</t>
    </r>
  </si>
  <si>
    <r>
      <t xml:space="preserve"> 2.4: Workforce growth:</t>
    </r>
    <r>
      <rPr>
        <sz val="9"/>
        <rFont val="Aptos"/>
        <family val="2"/>
      </rPr>
      <t xml:space="preserve">
The LA Leadership ensures that people involved in ASC Commissioning have the skills, knowledge, challenge and support to operate as effectively as possible.</t>
    </r>
  </si>
  <si>
    <r>
      <t>3.1: Use of local assets:</t>
    </r>
    <r>
      <rPr>
        <sz val="9"/>
        <rFont val="Aptos"/>
        <family val="2"/>
      </rPr>
      <t xml:space="preserve">
ASC Commissioning understands local assets, provision, challenges and opportunities and uses this to inform ASC Commissioning strategy</t>
    </r>
  </si>
  <si>
    <r>
      <t>3.2: Understanding local population:</t>
    </r>
    <r>
      <rPr>
        <sz val="9"/>
        <rFont val="Aptos"/>
        <family val="2"/>
      </rPr>
      <t xml:space="preserve">
ASC Commissioning uses a range of intelligence, evidence and insight to understand local population, need, gaps in provision and plan for the future.</t>
    </r>
  </si>
  <si>
    <r>
      <t xml:space="preserve">4.1: Comprehensive understanding of needs:  
</t>
    </r>
    <r>
      <rPr>
        <sz val="9"/>
        <rFont val="Aptos"/>
        <family val="2"/>
      </rPr>
      <t>ASC Commissioning has a thorough and detailed understanding of needs, developed from a range of intelligence and lived experience insights.</t>
    </r>
  </si>
  <si>
    <t>Most Lead officers across the LA have a good understanding of ASC Commissioning and its priorities. This creates a typically supportive approach to ASC Commissioning and what it is trying to achieve. This is apparent across most areas and at various levels of the LA.</t>
  </si>
  <si>
    <t xml:space="preserve">Lead officers across the LA have a full understanding of ASC Commissioning and its priorities and support the delivery of these. There is a collective approach to sharing risks and challenges (e.g. budgetary). Leaders are happy to use the expertise and resources of their staff to support ASC Commissioning (e.g. corporate resources). This is apparent at all levels, with good cross working across the LA, regardless of specific role. </t>
  </si>
  <si>
    <t>System partners have a prominent role in the development of the LA / ASC Vision/s. All or some parts of this Vision or related Strategies are joint documents with partners. This has resulted in shared priorities and is underpinned by shared by delivery mechanisms for resources, objectives, risks etc. Partners feel this approach maximises the chances of successful delivery of the Vision and the positive impact it has on local people.</t>
  </si>
  <si>
    <r>
      <t xml:space="preserve">Section 4. Practice - Analyse: </t>
    </r>
    <r>
      <rPr>
        <sz val="11"/>
        <color theme="1"/>
        <rFont val="Aptos"/>
        <family val="2"/>
      </rPr>
      <t xml:space="preserve">This covers detailed aspects of practice and delivery, relating to the analyse phase of ASC commissioning. </t>
    </r>
  </si>
  <si>
    <r>
      <t xml:space="preserve">Section 5. Practice - Plan: </t>
    </r>
    <r>
      <rPr>
        <sz val="11"/>
        <color theme="1"/>
        <rFont val="Aptos"/>
        <family val="2"/>
      </rPr>
      <t>This covers key aspects of practice and delivery, relating to the planning phase of ASC commissioning.</t>
    </r>
  </si>
  <si>
    <r>
      <t xml:space="preserve">Section 6. Practice - Do: </t>
    </r>
    <r>
      <rPr>
        <sz val="11"/>
        <color theme="1"/>
        <rFont val="Aptos"/>
        <family val="2"/>
      </rPr>
      <t xml:space="preserve">This covers key aspects of practice and delivery, relating to the delivery phase of ASC commissioning </t>
    </r>
  </si>
  <si>
    <t>1.3  Collaboration and Continuous Improvement</t>
  </si>
  <si>
    <t>Section 2. Leadership - People</t>
  </si>
  <si>
    <t>Section 1. Leadership - Priorities</t>
  </si>
  <si>
    <t>Section 3. Leadership - Place</t>
  </si>
  <si>
    <t>Section 4. Practice - Analyse</t>
  </si>
  <si>
    <t>Section 5. Practice - Plan</t>
  </si>
  <si>
    <t>Section 6. Practice - Do</t>
  </si>
  <si>
    <t>Section 7. Practice - Review</t>
  </si>
  <si>
    <t>The LA / ASC Leadership is becoming more supportive of collaborative working aimed at delivering improvement, transformation and innovation. Leaders have some shared sense of what this looks like and how it can be delivered, including how risks can be carefully managed to bring benefits. This is leading to some changes in how the organisation and staff within it operate.</t>
  </si>
  <si>
    <t xml:space="preserve">The LA / ASC Leaders and Strategy have created an approach that involves internal partners repeatedly collaborating to deliver improvement, transformation or innovation. This is embedded into leadership practice and reinforced at all opportunities. All staff are clear on what this requires of them, their role in it and what it aims to achieve. Leaders support staff to overcome challenges with this approach and focus on the benefits it brings. The results of this approach are evident, widespread and positive. </t>
  </si>
  <si>
    <t>System leaders engage in minimal collaboration and their organisations do little work with others in pursuit of improvement, transformation and innovation. Any examples of this happening are rare and likely driven by a small number of individuals or organisations.</t>
  </si>
  <si>
    <t xml:space="preserve">System leaders are beginning to collaborate and support this in their organisations, which is aimed at delivering improvement. There are some examples of collaborative working driven by Leaders and organisational priorities (e.g. to improve discharge pathways) but these are recent and occasional. There is currently little evidence of positive impact. </t>
  </si>
  <si>
    <t xml:space="preserve">System leaders are demonstrating a commitment to collaboration as a key way to deliver improvement, transformation and innovation across the system and especially in relation to ASC Commissioning. This approach is widely supported by Leaders and demonstrated in their actions and directing of their organisations resources.  Partners look for opportunities to expand and develop this way of working and collectively review and understand the benefits it brings. </t>
  </si>
  <si>
    <t>System leaders support and promote collaborative working to deliver improvements related to ASC Commissioning. These examples are becoming common, involving a wide range of partners, with various examples, across a range of areas and themes. This is having a tangible positive impact and become embedded in how organisations work together.</t>
  </si>
  <si>
    <t>Leaders across the system are increasingly supportive of working together to deliver improvements in ASC Commissioning. This involves contributing resources, developing joint ways of working and governance, all of which are supported by Leaders. This approach is evident across many organisations within the system and is becoming the standard way of working. Positive results are beginning to emerge.</t>
  </si>
  <si>
    <t>Leaders across the system give widespread support to working together to deliver improvements in ASC Commissioning priority areas. They have created solid foundations for collaboration and joint working infrastructure that is delivering improvement, transformation and innovation. This approach is evident across many organisations within the system and is the standard way of working. Positive results are widespread and Partner Leaders look for opportunities to expand and develop this way of working.</t>
  </si>
  <si>
    <t xml:space="preserve">Co-production is rare and where this happens, it is a standalone activity driven by individuals. There is little support or push from leaders to make this happen. There may also be some confusion about what it is (is  the same as consultation?) and what value it can add. </t>
  </si>
  <si>
    <t xml:space="preserve">Co-production does happen but this is driven by individuals, not part of a LA / ASC-wide strategy or drive. It is becoming more widely understood and common, but is still rare. It most likely happens in relation to large projects, or re-commissioning activity, and is not embedded. </t>
  </si>
  <si>
    <t xml:space="preserve">The mapping and understanding of local assets is a key part of how ASC Commissioning operates. There is a strong understanding of where assets are, what they do, how they operate and how they support local communities. This is shared and regularly reviewed with key internal and external stakeholders, who provide their insight to add to the picture. </t>
  </si>
  <si>
    <t>ASC Commissioning has a clear approach to understanding the views of people with lived experience. This is guided by structured ways of working and gives people a range of ways to share their experience. This is resulting in ASC Commissioners having rich insight, which they are using to inform their commissioning approaches, actions and decisions. These ways of working are becoming embedded and positive results are beginning to emerge.</t>
  </si>
  <si>
    <t>ASC Commissioning has little understanding of people's lived experience of care and support. This relates to people that draw on care and support and their carers. The LA may undertake some low-level co-production or engagement with these groups, but this has provided little evidence to inform ASC Commissioners.</t>
  </si>
  <si>
    <t>ASC Commissioning has some understanding of people's lived experience of care and support. This may include a combination of broad information from surveys and specific information, from individual discussions with people with lived experience. This insight is beginning to influence the approach, actions and decisions of ASC Commissioners.</t>
  </si>
  <si>
    <t xml:space="preserve">Leaders give little focus to equity of access and EDI matters. Any understanding of delivery of care is at a high level and likely focusses on collecting (but not using) information and generic measures, such as if waiting lists exist or not. There is likely a desire for equality and equity of access, but little targeted action to understand or achieve this. </t>
  </si>
  <si>
    <t xml:space="preserve">LA Leaders have an understanding of equity of access and EDI issues and the difference they can make through their leadership. This drive and understanding is starting to become apparent across ASC and ASC Commissioning, Leaders are asking the right questions and supporting the right actions to make progress, though this is still at early stages and not widespread or advanced. </t>
  </si>
  <si>
    <t xml:space="preserve">Leaders give little focus or support to work with people that draw on services and across local communities. Any such work is likely to be driven by individuals within ASC Commissioning and likely to be ad hoc and service specific. Whilst there may be some interest or desire to work better with local communities, there is little targeted action to understand or achieve this. </t>
  </si>
  <si>
    <t>Leaders give some support to working with people that draw on services and across local communities, but this is low level, at the early stages or only covers some services or areas. Action is still rare and likely driven by individuals within ASC Commissioning, though some signs of a systematic approach are emerging. There is little sign of positive impact.</t>
  </si>
  <si>
    <t xml:space="preserve">Leaders are driving how ASC Commissioning works with people that draw on care and support, carers and local communities. Structured, yet flexible and innovative, approaches are in place and embedded. This looks and feels like comprehensive community engagement with many different ways for people to engage and influence ASC Commissioning approaches. This is all having tangible and visible impacts both on how the LA works with local people but also on the resulting care and support approaches and provision. </t>
  </si>
  <si>
    <r>
      <t xml:space="preserve">Section 7. Practice - Review: </t>
    </r>
    <r>
      <rPr>
        <sz val="11"/>
        <color theme="1"/>
        <rFont val="Aptos"/>
        <family val="2"/>
      </rPr>
      <t xml:space="preserve">This covers key aspects of practice and delivery, relating to the review phase of ASC commissioning </t>
    </r>
  </si>
  <si>
    <t xml:space="preserve">ASC Commissioners have few opportunities to access role specific training, or skills development in any of the areas fundamental to their role. There may be a desire for this or plans in place to develop an offer, but these have not yet resulted in tangible training opportunities. </t>
  </si>
  <si>
    <t xml:space="preserve">ASC Commissioners have various opportunities for role specific training and skills development. Leaders are encouraging people to invest in their personal development and ensuring the opportunities are available for them to do this. Staff are responding to this and feeling positive about developing current and new skills, resulting in a developmental culture. This is beginning to have positive impacts on the effectiveness of ASC Commissioning. </t>
  </si>
  <si>
    <t xml:space="preserve">Leaders are ensuring that ASC Commissioners have a wide range of opportunities for role specific training and skills development and are supported to engage in these. These opportunities cover a wide range of role specific areas and are delivered in various ways drawing on internal and external expertise. Personal development is fundamental to how ASC Commissioning operates with a strong 'developmental culture'. This approach is delivering positive results in relation to staff morale, their skills and knowledge and how this is applied to increase the effectiveness of ASC Commissioning approaches. </t>
  </si>
  <si>
    <t>The Leadership across the LA / ASC is very internally focussed and forward looking in relation to ASC Commissioning. There is little support for considering any reflection or external learning, beyond occasional benchmarking. if any external learning exists, it is driven by individuals.</t>
  </si>
  <si>
    <t>The Leadership across the LA / ASC strongly supports and demonstrates a learning approach. This is done with a mix of support and challenge and is evident in various ways, such as through governance. Leaders support staff to create the infrastructure to maximise learning (e.g. pre-tender market development, involvement in commissioning networks and communities of practice). Examples of where learning is used to positively impact ASC Commissioning approaches are various and common. Partners understand this is how ASC Commissioning works and are actively supportive and involved.</t>
  </si>
  <si>
    <t xml:space="preserve">LA Leaders are beginning to create opportunities for ASC Commissioning and other LA colleagues to work better together to share their respective knowledge, skills and experience. This is currently either at a low level, in the early stages or only involving some colleagues. This is leading to a growing awareness of the role and importance of ASC Commissioning objectives and how colleagues across the LA (especially in procurement, legal, finance etc) can support the delivery of these. </t>
  </si>
  <si>
    <t xml:space="preserve">LA Leaders have created various opportunities and requirements for ASC Commissioning and other LA colleagues to work better together. This has led to various routes to share respective knowledge, skills and experience. This is upskilling all involved in and creating a better understanding of each other's roles. All colleagues are now more aware of each other's priorities and challenges and there is a clear way forward for how the collective knowledge and experience can be used most effectively in ASC Commissioning. </t>
  </si>
  <si>
    <t xml:space="preserve">ASC Commissioning works very well with colleagues across the LA (e.g. procurement, legal, finance), sharing their knowledge and skills, and priorities and challenges. This approach is embedded and underpinned by strong relationships and effective ways of working (e.g. Tender development working groups). This is upskilling all involved and having very positive impacts on ASC Commissioning in various ways and across many different projects. External partners also see this positive impact.  All colleagues are now more aware of each other's priorities and challenges and are able to marry these into shared objectives and actions. </t>
  </si>
  <si>
    <t>System approach to evidencing outcomes</t>
  </si>
  <si>
    <t>There is little understanding or recognition of the benefits of ASC Commissioning or what it is trying to achieve. Partners operate individually and focus on their own organisational priorities. Where priorities or work do align across the system, this is driven by individuals rather than organisational cohesion.</t>
  </si>
  <si>
    <t xml:space="preserve">Partner Leaders have some understanding of, and focus on, the benefits and aims of ASC Commissioning. There is some collaboration and shared priorities, but this is rare and only exists in areas of existing overlap amongst partners (e.g. hospital discharge, supporting people to live well at home). </t>
  </si>
  <si>
    <t>Partner leaders have a good understanding of the priorities and benefits of ASC Commissioning. Leaders across the system are undertaking further sharing of priorities around what ASC Commissioning can achieve for people that draw on care and support and the wider community. Positive impacts of this approach are beginning to emerge.</t>
  </si>
  <si>
    <t>Leaders across the system support ASC Commissioning to deliver positive outcomes for local people and communities. System partners understand the opportunities, challenges and constraints and have a shared ownership around delivery, including shared governance, risks and decision-making.</t>
  </si>
  <si>
    <t xml:space="preserve">Leaders across the system focus on their own priorities and related challenges and opportunities. They do little to understand or contribute to the delivery of ASC Commissioning priorities. </t>
  </si>
  <si>
    <t>Leaders across the system generally focus on their own priorities. There is some work at leadership level to understand ASC Commissioning priorities and the role partners can play in helping deliver these. However, this is all at a low level, rare and only exists amongst some partners.</t>
  </si>
  <si>
    <t xml:space="preserve">Leaders across the system are working to understand ASC Commissioning priorities and how they can help them be achieved. Joint work to understand and overcome challenges, maximise opportunities and share resources to effectively deliver change, are all being put into practice. This is becoming common amongst partners and in relation to different aspects of ASC Commissioning. Positive impacts are becoming apparent. </t>
  </si>
  <si>
    <t xml:space="preserve">Leaders across the system work well to understand and help deliver ASC Commissioning priorities. Joint work to overcome challenges, maximise opportunities and share resources is widespread and supported by clear infrastructure and ways of working (e.g. Partnership Boards, Working Groups etc).  This involves partners across the system and covers many areas and topics, not just those commonly associated with joint working. The positive results of this approach are evident to all parties, who share in the benefits of this approach. </t>
  </si>
  <si>
    <t>Leaders across the system have little shared view of the outcomes that can be achieved through ASC Commissioning and that benefit the wider system and community. There is little or no shared work to understand what these collective benefits could look like or the extent to which they exist.</t>
  </si>
  <si>
    <t>Leaders across the system have a good shared view of the outcomes that ASC Commissioning aims to achieve. There are systematic ways of measuring and assessing how well these outcomes are met, with strong intelligence sharing amongst partners. This approach is supported and contributed to by Leaders across large parts of the system. This results in a full and detailed picture in relation to people that draw on care and support and the wider community.</t>
  </si>
  <si>
    <t>Leaders across the system have a comprehensive understanding of outcomes that ASC Commissioning aims to achieve and how well this is happening.  Leaders are driving this focus amongst their staff and shared approaches and ways of working are embedded. In addition to measuring and understand impact, partners also work to review findings and identify improvement for those drawing on care and support and wider communities. This approach is adopted across the system and not just in areas that typically have a shared interest, such as hospital discharge.</t>
  </si>
  <si>
    <t xml:space="preserve">There are generally positive working relationships at strategic and leadership level between ASC / ASC Commissioning and most external partners. These are resulting in strong cross-system working on a variety of areas and challenges. This has gone beyond good relationships and is delivering strategic impact in relation to things like; shared priorities, different ways of working, pooled resources / budgets influencing staff at all levels. Further improvement is about extending these relationships across the whole system and using them to delivering tangible system-wide benefits. </t>
  </si>
  <si>
    <t xml:space="preserve">There are very positive and trusting relationships between ASC Commissioning leaders and all system partners at a strategic level. There is strong evidence of where system-wide leadership has delivered tangible, positive results across a variety of areas. This has helped work through challenging issues to deliver positive outcomes. These behaviours are modelled by leaders and embedded at all levels of organisations to support deeper joint working.  </t>
  </si>
  <si>
    <t>Leaders across the LA do little to promote the importance of strong strategic relationships with partners. There is little demonstration by Leaders of what this should look like or its importance. As a result, there are few examples of positive relationships between ASC Commissioning and partner leaders. There may even be poor or negative relationships.</t>
  </si>
  <si>
    <t>There are few, if any, positive strategic relationships between Leaders in ASC Commissioning and other areas of LA activity. Where they exist they are rare, or operational or transactional as people focus on fulfilling their core duties. There may even be negative or challenging relationships.</t>
  </si>
  <si>
    <t xml:space="preserve">Positive strategic relationships are common between Leaders in ASC Commissioning and other areas of LA activity. These relationships are strong in areas of greatest importance to ASC Commissioning, such as procurement, finance and legal. This is creating the direction and drive for strong relationships and collaborative working at all levels and the conditions for creative and innovative working that maximises the value each party can add. Results of this approach are beginning to become visible. </t>
  </si>
  <si>
    <t xml:space="preserve">Positive strategic relationships are in place between ASC Commissioning and all key areas of LA activity. These relationships are strongest in areas of greatest importance to ASC Commissioning, such as procurement, finance and legal. This has created solid foundations for positive collaborative working at all levels. The right conditions and ways of working are embedded and continue to deliver positive results that make best use of a wide range of knowledge and expertise across the LA. All parties are open to review, support and challenge and this continues to support effective ASC Commissioning. </t>
  </si>
  <si>
    <t xml:space="preserve">Leaders have some understanding of the level of commissioned provision (i.e. sufficient or not), but do little to support a wider consideration of local assets. There is no clear strategic plan to inform how staff in ASC / ASC Commissioning progress this. </t>
  </si>
  <si>
    <t xml:space="preserve">Leaders understand the value of local assets, including and beyond registered / commissioned provision. They are developing plans, with partners, to better understand this situation and to support staff to expand their knowledge and understanding of what exists and how this can be mobilised to support local people. </t>
  </si>
  <si>
    <t xml:space="preserve">Leaders are developing and implementing strategic approaches to make best use of a wide range of local assets to support local people. Leaders are developing relationships across the system, with new and emerging partners, as they seek to maximise their understanding of all opportunities and incorporate these into the ASC Commissioning offer.  This is beginning to show tangible and positive impacts. </t>
  </si>
  <si>
    <t>Leaders have a comprehensive understanding of the scale, diversity and opportunities of local assets and provision. They have created the environment and conditions for staff to incorporate these assets into their ASC commissioning approaches. This is having a visible and positive impact on the service offer, so local people can access what is of most use to them. This approach is leading to an ever expanding understanding and use of the various assets.</t>
  </si>
  <si>
    <t>Leaders have a strategic plan and approach towards local assets, but this is largely focussed on CQC-registered care and support commissioned through structured commissioning arrangements (e.g. Home Care Framework). This approach has been co-developed with partners, or has their buy-in and involvement. This is showing some progress through better long term management of the market. However, there is no clear strategic or policy approach to developing or expanding unregulated or none ASC-specific support (e.g. micro-provision, technology based provision).</t>
  </si>
  <si>
    <t xml:space="preserve">LA / ASC Leaders have a strategic plan and approach towards local assets. This has been co-developed with a range of partners, who are supportive of the direction and their role in delivering it. This covers CQC-registered care and support and also unregulated or none ASC-specific support (e.g. micro-provision, technology based provision). It also considers existing provision and that which the LA does not currently commission, or use. The impact of this strategic approach is becoming visible through better strategic planning for existing provision (what is available, where and to whom), growing diversity of provision and greater access to a wider range of provision for local people. </t>
  </si>
  <si>
    <t xml:space="preserve">LA / ASC Leaders have a clear strategic plan towards local assets. This is influencing existing and new support and also CQC-registered care and support as well as unregulated or none ASC-specific support. This approach has been jointly developed with a wide range of partners, which includes those not previous considered part of the ASC system (e.g. technology providers). The impact of this are visible and wide ranging, with local people able to access (through the LA and privately) a wide range of provision that is giving them what they want to help them live the life they want. </t>
  </si>
  <si>
    <t>LA and ASC Leaders have developed strategies and approaches that do not reflect current or emerging national policy objectives or wider learning and best practice.</t>
  </si>
  <si>
    <t xml:space="preserve">LA and ASC Leaders understand current and emerging national policy objectives and there is some recognition of these in their strategic plans and ASC Commissioning approaches. The same is true of any wider learning and best practice. However, in both cases these are minor aspects of the ASC Commissioning approach and there is no clear sign of a positive impact. </t>
  </si>
  <si>
    <t xml:space="preserve">LA and ASC Leaders work well with partners across the local system to develop strategic commissioning approaches and ensure these reflect and incorporate a range of national policy objectives and best practice. This makes use of well-established approaches and ways of working. These strategic plans support the effectiveness of the work of individual organisations and across the system, with clear positive impacts through the synergy between local partners. Developing flexible strategic approaches with partners ensures these can be adapted to reflect new or emerging best practice and new policy. This results in a positive and seamless experience for people that draw on care and support. </t>
  </si>
  <si>
    <t xml:space="preserve">ASC Commissioning Leaders have some understanding of the needs of the local population, but this is focussed on headline numbers. Leaders do little to drive a more rounded, nuanced and strategic understanding. For instance, there is no strategic approach within ASC / ASC Commissioning to work with partners and user-led organisations to understand unmet needs or user experience. </t>
  </si>
  <si>
    <t xml:space="preserve">ASC Leaders have a clear strategic approach to developing a comprehensive understanding of future need, which involves joint work and intelligence sharing with a range of partners. This approach is working well and has given all partners a wide-ranging and detailed understanding of future need. ASC Commissioning is using this to inform its future planning and decision-making, which is delivering positive and visible results. </t>
  </si>
  <si>
    <t>ASC Commissioning Leaders have little understanding of the future needs of the local population. Any knowledge is based on broad and simplistic data sets (e.g. demographic data). This gives little detail or nuance and there is no rigorous approach to considering what strategic approach or information best supports ASC Commissioners in their future planning and decision-making.</t>
  </si>
  <si>
    <t xml:space="preserve">ASC Commissioning Leaders have some understanding of the future needs of the local population, which goes beyond broad data sets (e.g. demographic data). There is some strategic thinking about what the LA is trying to understand, how it goes about this and what intelligence is used for. This is starting to provide a rich and nuanced picture of future needs, across various areas, parts of the community and needs. </t>
  </si>
  <si>
    <t xml:space="preserve">ASC Leaders have a clear strategic approach to developing and using a comprehensive understanding of future need. This is well-established, has been tested and adapted over time and involves strong partnership working and information sharing. This gives a clear picture of various aspects of future provision, relating to specific groups, communities and needs. This continues to be used in many aspects of ASC Commissioning, and partners, future planning and decision-making. </t>
  </si>
  <si>
    <t xml:space="preserve">ASC Commissioning Leaders have a good understanding of the needs of the local population. This balances a collective understanding of headline numbers and findings, with detailed intelligence relating to needs of different communities and areas of the population, information on self-funders and user experience. Much of this is collected by and shared with partners. </t>
  </si>
  <si>
    <t xml:space="preserve">ASC Commissioning Leaders have a good understanding of the needs of the local population. Whilst this is largely focussed on headline numbers, there is some work with partners to gain a richer and more detailed understanding of need. </t>
  </si>
  <si>
    <t>ASC Commissioning Leaders have some understanding of gaps in provision, based on their understanding of current needs and provision. However, this is at headline level (e.g. waiting lists). Leaders do little to drive a more rounded, nuanced and strategic understanding.</t>
  </si>
  <si>
    <t xml:space="preserve">ASC Commissioning Leaders have a good understanding of gaps and unmet need. Whilst this is largely focussed on headline numbers (e.g. waiting lists), there is some work with partners to gain a richer and more detailed understanding of the situation. This is beginning to provide intelligence in relation to gaps, unmet need and other areas requiring improvement.
</t>
  </si>
  <si>
    <t>ASC Commissioning Leaders have clear strategic approaches and robust ways of working to obtain a thorough and detailed understanding of the needs of the local population. This goes well beyond just headline numbers and combines intelligence from various partners to give a single picture of use of care and support provision, needs of different communities and information on self funders and user experience.</t>
  </si>
  <si>
    <t xml:space="preserve">ASC Commissioning Leaders have a clear strategic approach to understanding unmet needs and gaps in provision. This is providing comprehensive intelligence that balances headline numbers and findings with detailed insight into unmet need of different communities. specific care needs, social needs, parts of the community and preferences and desires. There is strong partnership work to share knowledge and intelligence. </t>
  </si>
  <si>
    <t xml:space="preserve">ASC Leaders engage in some strategic dialogue and information sharing with the care market. This is moving away from operational discussions and beginning to focus on the strategic direction of ASC and the role partners play in this. This does not involve all aspects of the care market and is not yet showing positive impacts, but progress is being made through improved trust and relationship building. </t>
  </si>
  <si>
    <t xml:space="preserve">ASC Leaders have strong strategic relationships, dialogue and information sharing with the care market. These have been in place for a long time and continue to expand and strengthen. LA / ASC strategic plans are co-developed with the care market so all parties are clear on what is needed and their role in this. These relationships also support difficult conversations  about strategic challenges facing the local area. This approach continues to deliver positive impacts for local people. </t>
  </si>
  <si>
    <t>ASC Leaders have some understanding of how care providers operate, but this relates to a specific area of provision (e.g. care homes) and / or only some aspects of how they operate (e.g. recruitment, or costs). Leaders are making attempts to improve this and support their staff to do the same.</t>
  </si>
  <si>
    <t>ASC Leaders have a good understanding of how care providers operate. This has come as a result of positive relationships that have led to positive joint working, information sharing and transparency from providers. This knowledge is beginning to influence ASC Commissioning approaches, actions and decision in a positive way. This behaviour and approach is being adopted across ASC Commissioning.</t>
  </si>
  <si>
    <t>ASC Leaders have a comprehensive understanding of how care providers operate. This has come over a long period of positive joint working, information sharing and transparency from providers. There are numerous positive examples of where this knowledge has influenced ASC Commissioning approaches. It is also resulting in joint working on matters such as recruitment, reducing costs and supporting provider stability.</t>
  </si>
  <si>
    <t xml:space="preserve">ASC Leaders have done little or no engagement with partners to consider the shape of future care markets and provision. Any approach the LA is following is one it has developed on its own. </t>
  </si>
  <si>
    <t>ASC Leaders have done some engagement with partners to consider the shape of future care markets and provision. This was done with some partners and covered some aspects of the care market, resulting in an approach that was mostly a reflection of how LA leaders saw the future and with little buy-in from partners.</t>
  </si>
  <si>
    <t xml:space="preserve">ASC Commissioning has little understanding of access to provision, how easy / difficult this is, trends over time or where gaps exists, such as in particular communities or people with particular needs. There is a reliance on simple, headline information with little detail beneath this to allow a comprehensive understanding. </t>
  </si>
  <si>
    <t xml:space="preserve">ASC Commissioning has some understanding of access to provision and work is underway to improve this, especially in relation to gaining a more detailed and nuanced picture. This is leading to improved ways of working and access to and use of information. Partners are also beginning to be involved in this work. </t>
  </si>
  <si>
    <t xml:space="preserve">ASC Commissioning has robust and effective systems and ways of working in place that give a comprehensive and detailed picture of access to all care and support. This is a well established approach where information is contributed to, and shared with, a range of partners to create the most useful understanding across the local system. The insight this has provided about gaps in provision and challenges accessing this, has been acted upon and addressed with cross sector improvements, resulting in specific benefits for a range of local people and communities. </t>
  </si>
  <si>
    <t xml:space="preserve">ASC Commissioning uses statements of ambition. They may not be named in this way, but they give ASC Commissioners some indication of their role in delivering ASC Strategy and an understanding of what they specifically need to achieve and how they can do this. This is beginning to create a focus on specific approaches, measures and supporting actions. </t>
  </si>
  <si>
    <t xml:space="preserve">There are no clear statements of ambition for what ASC Commissioning wants to achieve. There maybe ASC Strategy documents or commissioning intentions, but none of these translate into a specific set of ambitions or objectives that ASC Commissioning can focus on delivering. </t>
  </si>
  <si>
    <t xml:space="preserve">If statements of ambition exist, these do not make use of insight and intelligence in relation to why something needs to change, what approach is being taken or what success looks like. </t>
  </si>
  <si>
    <t>The LA has a range of robust and effective IT systems and related processes that ensure the right type and level of information and insight is available. This work is supported by strong analytical capability to support its use.</t>
  </si>
  <si>
    <t>LA / ASC Commissioning Leaders support and encourage the  effective use of a range of insight and intelligence. This combines qualitative and quantitative, high level and detailed information. This plays a major part in ASC Commissioning planning and decision-making and is openly shared with partners to help them understand it.</t>
  </si>
  <si>
    <t>ASC / ASC Commissioning Leaders require a collaborative approach to sharing a wide-range of information with external partners. This is embedded in how ASC Commissioning operates and underpinned by clear ways of working and protocols. This is delivering positive results as partners share useful information with each other to inform their strategic planning and decision-making.</t>
  </si>
  <si>
    <t xml:space="preserve">ASC / ASC Commissioning Leaders do little to support information sharing with external partners. They may or may not see a value in this, but the reality is that if it does happen, it is rare and infrequent and driven by individuals. </t>
  </si>
  <si>
    <t xml:space="preserve">ASC / ASC Commissioning Leaders support a wide-range of information sharing with external partners. This includes sharing information prior to its publication, but also ongoing , two-way, collaborative information sharing that aims to have strategic benefits including for people that draw on care and support. </t>
  </si>
  <si>
    <t>The LA places little value on clear, robust evidence in how it operates and makes decisions. These are usually based on knowledge and experience rather than having any systematic way of using evidence.</t>
  </si>
  <si>
    <t xml:space="preserve">LA / ASC Commissioning Leaders strongly support the use of a wide range of insight and intelligence in strategic planning and decision-making. This is reinforced through their activity and approach and also in things like governance, which require proposals to be evidence-led. This has created a strong culture within ASC Commissioning, reinforced by regular and numerous examples of where this approach has a positive impact.  </t>
  </si>
  <si>
    <r>
      <t>3.4: Evidence led:</t>
    </r>
    <r>
      <rPr>
        <sz val="9"/>
        <rFont val="Aptos"/>
        <family val="2"/>
      </rPr>
      <t xml:space="preserve">
The LA has effective systems to create robust  and comprehensive intelligence, which is embedded in ASC Commissioning strategic planning and decision-making.</t>
    </r>
  </si>
  <si>
    <r>
      <t xml:space="preserve">1.2: Defined vision: 
</t>
    </r>
    <r>
      <rPr>
        <sz val="9"/>
        <rFont val="Aptos"/>
        <family val="2"/>
      </rPr>
      <t xml:space="preserve">There is a clear vision that is well understood, relevant to the local area and provides a strong strategic direction. </t>
    </r>
  </si>
  <si>
    <r>
      <rPr>
        <b/>
        <sz val="9"/>
        <rFont val="Aptos"/>
        <family val="2"/>
      </rPr>
      <t>Commissioning skills across ASC</t>
    </r>
    <r>
      <rPr>
        <sz val="9"/>
        <rFont val="Aptos"/>
        <family val="2"/>
      </rPr>
      <t xml:space="preserve"> </t>
    </r>
  </si>
  <si>
    <r>
      <t>3.3: Thriving markets:</t>
    </r>
    <r>
      <rPr>
        <sz val="9"/>
        <rFont val="Aptos"/>
        <family val="2"/>
      </rPr>
      <t xml:space="preserve">
ASC Commissioning supports markets to develop a diverse, high quality, person centred provision and operate in a stable and forward looking-way that best supports local people. </t>
    </r>
  </si>
  <si>
    <t xml:space="preserve">ASC Commissioners work with people that draw on care and support in many different ways and across almost all aspects of ASC. Working with people in this way to understand their views and experience is embedded as a fundamental part of how ASC Commissioning operates. This is helping the LA analyse and fully understand user experience on the current situation and circumstances. All parties involved see this as a valuable experience and there are many visible and tangible positive impacts, which all parties agree are improving things for local people. </t>
  </si>
  <si>
    <t xml:space="preserve">ASC Commissioners do little or no work with people that draw on care and support, to understand their views, feelings and experience. As such, these views do not practically inform the ASC delivery of commissioning approaches. </t>
  </si>
  <si>
    <t xml:space="preserve">ASC Commissioners work with people that draw on care and support in many different ways and across almost all aspects of ASC. Working with people in this way to understand their views and experience is embedded as a fundamental part of how ASC Commissioning operates. This is helping the LA shape their commissioning approaches by fully understanding user experience on the current situation and circumstances. All parties involved see this as a valuable experience and there are many visible and tangible positive impacts, which all parties agree are improving things for local people. </t>
  </si>
  <si>
    <t>ASC Commissioners do little or no work with people that draw on care and support, to understand their views, feelings and experience. As such, these views do not practically inform the ASC review of the care market</t>
  </si>
  <si>
    <t xml:space="preserve">ASC Commissioners work with people that draw on care and support in many different ways and across almost all aspects of ASC. Working with people in this way to understand their views and experience is embedded as a fundamental part of how ASC Commissioning operates. This is helping the LA fully understand user experience on the current situation and circumstances. All parties involved see this as a valuable experience and there are many visible and tangible positive impacts, which all parties agree are improving things for local people. </t>
  </si>
  <si>
    <t>ASC Commissioners do little work with internal colleagues to understand their views on the effectiveness and value of current commissioning approaches. This means valuable and wide-ranging internally held knowledge is not used to inform future approaches. Where this happens it is rare and led by individuals. There may even be poor or negative relationships, or a breakdown in communication.</t>
  </si>
  <si>
    <t xml:space="preserve">ASC Commissioners do some work with internal colleagues to understand their views on the effectiveness and value of current commissioning approaches. However, this only involves some colleagues in some areas of the LA, with possible valuable contributions excluded from this. The situation is improving with increasing levels of input, especially from those in key teams / roles (e.g. procurement, finance, social workers). </t>
  </si>
  <si>
    <t>ASC Commissioners do little work with external partners to understand their views on the effectiveness and value of current commissioning approaches. This means valuable and wide-ranging insight is not used to inform future approaches. Where this happens it is rare and led by individuals. There may even be poor or negative relationships, or a breakdown in communication.</t>
  </si>
  <si>
    <t>ASC Commissioners do some work with external partners to understand their views on the effectiveness and value of current commissioning approaches. This currently only involves some partners across some aspects of the system, so misses out other possible valuable contributions. Some steps are being taken to widen and deepen the involvement of these and other partners.</t>
  </si>
  <si>
    <t xml:space="preserve">ASC Commissioners works with a range of external partners to understand their views on the effectiveness and value of current commissioning approaches. This currently involves partners across most aspects of the system and all parties are committed to widening this participation and working more collaboratively. </t>
  </si>
  <si>
    <t xml:space="preserve">ASC Commissioners work well with internal colleagues to understand their views on the effectiveness and value of current commissioning approaches. This involves most colleagues in various teams across the LA. This delivers useful insight and knowledge, form different perspectives, which is having tangible benefits on ASC commissioning approaches. The situation continues to improve with increasing levels of input, especially from those in key teams / roles (e.g. procurement, finance, social workers) and the value this brings. </t>
  </si>
  <si>
    <t xml:space="preserve">Internal partners (e.g. social workers, public health) have a key role in shaping ASC Commissioning, by sharing their view of current approaches and the impact they have on local people. </t>
  </si>
  <si>
    <t xml:space="preserve">ASC Commissioners work very well with internal colleagues across the LA. This work helps commissioners understand a range of views on the effectiveness and value of current commissioning approaches. This work is underpinned by well established ways of working and positive relationships. This also involves supportive, yet challenging conversations as all parties work towards approaches that are most effective for local people. </t>
  </si>
  <si>
    <t xml:space="preserve">ASC Commissioners work very well with a wide-range of external partners, who cover all types of organisations and all aspects of the local system. This work gives all parties really good insight into various views on the effectiveness and value of current commissioning approaches and what can be done to improve these. Work continues to further engage with other partners and to deepen the level of collaboration. This is underpinned by positive relationships and ways of working, that lead to both supportive and challenging collaboration. </t>
  </si>
  <si>
    <t>ASC Commissioners do little or no work with people that draw on care and support, to understand their views, feelings and experience. As such, these views do not practically inform ASCs planning activity.</t>
  </si>
  <si>
    <t xml:space="preserve">ASC Commissioners work with people that draw on care and support in many different ways and across almost all aspects of ASC. Working with people in this way to understand their views and experience is embedded as a fundamental part of how ASC Commissioning operates. This is helping the LA fully understand user experience on the current situation and circumstances, to help plan future ASC Commissioning approaches.  All parties involved see this as a valuable experience and there are many visible and tangible positive impacts, which all parties agree are improving things for local people. </t>
  </si>
  <si>
    <r>
      <t xml:space="preserve">7.3: Effective delivery: </t>
    </r>
    <r>
      <rPr>
        <sz val="9"/>
        <rFont val="Aptos"/>
        <family val="2"/>
      </rPr>
      <t xml:space="preserve"> 
ASC Commissioners work proactively to use insight and evidence to improve current delivery and improve approaches and activity.  
</t>
    </r>
  </si>
  <si>
    <t xml:space="preserve">The quality, performance, value for money, capacity and accessibility of care and support are regularly assessed to ensure that it meets the needs of people that draw on care and support.  </t>
  </si>
  <si>
    <t>6.4.a</t>
  </si>
  <si>
    <t>6.4.b</t>
  </si>
  <si>
    <t>6.4.c</t>
  </si>
  <si>
    <t xml:space="preserve">ASC Commissioning analyses how care and support meets needs and outcomes for local people. This is done using a variety of KPIs and outcome measures, within clearly defined monitoring frameworks that use quantitative data, qualitative insights, and lived-experience evidence. </t>
  </si>
  <si>
    <t xml:space="preserve">ASC Commissioning undertakes little thorough analysis of how commissioned care and support meets local needs and supports people achieve their desired outcomes. Any analysis is likely limited to quantitative information (e.g. numbers of people) and individual reviews. </t>
  </si>
  <si>
    <t xml:space="preserve">ASC Commissioning undertakes some analysis of how commissioned care and support meets local needs and supports people achieve their desired outcomes. This is done mostly using internal, quantitative data but increasingly qualitative information is obtained and analysed, some of which has been obtained through external sources (e.g. user-led organisations). </t>
  </si>
  <si>
    <t xml:space="preserve">ASC Commissioners work with a range of external partners to understand their views on the effectiveness and value of current commissioning approaches. This currently involves partners across most aspects of the system and all parties are committed to widening this participation and working more collaboratively. </t>
  </si>
  <si>
    <t>ASC Commissioning does little to understand aspects of care and support provision that relate to and underpin the experience of people that receive it. These include quality of provision, service continuity and stability, contract performance. Where this happens, it is rare and at a high-level (e.g. take up of care packages, Care Provider CQC Ratings).</t>
  </si>
  <si>
    <t xml:space="preserve">ASC Commissioning takes some steps to understand aspects of care and support provision that relate to the experience of people that receive it. This is reactive to specific circumstances, such as value for money where costs are felt to be too high, or provider take up where waiting lists exist. There is no wide-ranging, planned approach that has been shared and communicated with providers, nor does the approach deliver detailed information that supports improvement. </t>
  </si>
  <si>
    <t>ASC Commissioning has a robust and planned approach to understanding key aspects of care and support provision that relate to the experience of people that receive it. This has been developed with partners, including care providers and user-led organisations, and all parties understand the approach and what it seeks to achieve. It focusses on what is important locally, but is also responsive to specific situations (e.g. provider failure). This is delivering positive impact in key areas, such as shared understanding of providers costs and fees, the sustainability and effectiveness of key contracts.</t>
  </si>
  <si>
    <t xml:space="preserve">ASC Commissioning undertakes comprehensive analysis of how commissioned care and support meets local needs and supports people achieve their desired outcomes. This is driven by a culture of learning and improvement that dives deeply into how well things are working for local people. It draws on a wide-range of sources of information and intelligence, which is underpinned by embedded and flexible ways of working. This is supported across all internal and external partners with information triangulated to obtain a rich understanding of how things are working for people. </t>
  </si>
  <si>
    <t xml:space="preserve">ASC Commissioning undertakes some work to identify gaps and further understand the specific causes and impact. This is not part of a systematic approach but is reactive to particular situations  (e.g. response to complaints, letters to Councillors). Any further investigation work is likely to be done quickly and in isolation, unlikely to involve external partners, so doesn't result in significant change or improvement. </t>
  </si>
  <si>
    <t>Where ASC Commissioning identifies gaps in provision, there is a robust approach to further understanding the specific issues and the wider situation. This work involves various internal and external partners and a range of information. This gives ASC Commissioning a good understanding of the situation and informs improvement planning to support robust and long-standing change.</t>
  </si>
  <si>
    <t>ASC Commissioning seeks to understand how care and support meets needs and outcomes for local people in different situations, with different needs and circumstances. This is done using a variety of targeted KPIs and outcome measures, within clearly defined monitoring frameworks.</t>
  </si>
  <si>
    <t xml:space="preserve">ASC Commissioning undertakes some analysis of how commissioned care and support meets the needs of people, communities and groups according to their specific situations. This involves some engagement with people that draw on care and support, user-led organisations and community groups. </t>
  </si>
  <si>
    <t xml:space="preserve">ASC Commissioning undertakes little analysis of how commissioned care and support meets the needs of people, communities and groups according to their specific situations. Any analysis is limited to quantitative information (e.g. numbers of people) and at a high level that does not explore specific situations (e.g. communities, protected characteristics etc). </t>
  </si>
  <si>
    <t xml:space="preserve">ASC Commissioning undertakes wide-ranging analysis of how commissioned care and support meets the needs of people, communities and groups according to their specific situations. This is planned and proactive and seeks to obtain a variety of insight from people that draw on care and support, user-led organisations and community groups. This is done in an open and transparent way, with a focus on understanding people's experience and learning from it. This is a valuable experience for all involved and leading to positive impacts. </t>
  </si>
  <si>
    <t xml:space="preserve">ASC Commissioning undertakes comprehensive, wide-ranging engagement with people from different communities, with protected characteristics and in various circumstances. This is planned activity, built on positive relationships, which seeks to understand how commissioned care and support works for people. This gives people various opportunities to share their experience and operates in an open and transparent way that focusses on understanding people's experience and learning from it. This continues to deliver visible and positive impacts. </t>
  </si>
  <si>
    <t>7.2.a</t>
  </si>
  <si>
    <t>Provider Stability</t>
  </si>
  <si>
    <t xml:space="preserve">ASC Commissioning works with internal and external partners to understand the wider system and community impact of what it commissions  including social value and wider community benefit </t>
  </si>
  <si>
    <t>7.2.c</t>
  </si>
  <si>
    <t>7.2.b</t>
  </si>
  <si>
    <t xml:space="preserve">ASC Commissioning undertakes wide ranging activity to understand its impact on the wider community. This covers a variety of different geographical areas and topics and involves partners within and beyond ASC. This has provided a good understanding of the current situation and is leading to changes that have visible and positive impact. </t>
  </si>
  <si>
    <t xml:space="preserve">ASC Commissioning undertakes comprehensive activity to understand its impact on the wider community. This covers all geographical areas and looks at many different topics (e.g. wellbeing, social interaction, physical wellbeing, environmental). The approach is well-established and has led to ongoing and consistent improvement and impact. This is supported by effective and positive partnership arrangements across ASC and beyond with clear examples of where this learning has led to improvements. </t>
  </si>
  <si>
    <t xml:space="preserve">ASC Commissioning undertakes little or no activity to understand the impact its decisions and actions have on the wider community. Any knowledge or understanding comes through information provided by others, rather than anything ASC Commissioning has sought or proactively obtained. </t>
  </si>
  <si>
    <t xml:space="preserve">ASC Commissioning does some work to review the wider impact of what it commissions. This may involve some internal and external partners in some areas of the sector (most likely with Voluntary and Community Sector organisations). However, the intelligence this provides is low level and driven by ASC Commissioning looking for reassurance, instead of being driven by a desire to understand and improve overall impact. </t>
  </si>
  <si>
    <t xml:space="preserve">ASC Commissioning undertakes some work to review the current circumstances in which care providers operate and the diversity of their provision. This is low level and limited in its regularity, variety, scope and impact. This may involve requesting open-book exercises with providers to understand how they operate, or considering if new providers / new models of delivery are needed to increase the diversity of the service offer. </t>
  </si>
  <si>
    <t xml:space="preserve">ASC undertakes little practical activity to review and understand the current circumstances in which care providers operate or the diversity of provision. The ASC Commissioning approach is largely that it commissions what is needed and providers are responsible for delivering this, and operating, in a stable and effective way. The specific circumstances facing providers are not considered by ASC Commissioning in their actions and decisions. </t>
  </si>
  <si>
    <t>ASC Commissioning undertakes a wide-range of targeted and effective activity to review the impact of its current arrangements on the care market. This involves regular activity that many providers engage in positively. It covers many aspects that underpin provider effectiveness, efficiency, recruitment, legislation. This is a regular and widely known pattern of activity that many partners engage in and which is delivering various positive and visible results. It also results in providers changing and expanding their operation and new providers with different approaches working with the LA.</t>
  </si>
  <si>
    <t xml:space="preserve">ASC Commissioning undertakes a range of activity to review and understand the link between its current arrangements on how effectively providers operate. This involves regular activity across most parts of the sector to understand various factors (e.g. efficiency, recruitment, legislation). Partners, especially care providers, feel this is a supportive way of working and see positive impacts (e.g. result in joint approaches to recruitment). </t>
  </si>
  <si>
    <t xml:space="preserve">ASC Commissioners work with people that draw on care and support in various ways and across many aspects of ASC, in order to understand people's views, feelings and experience. This involves  open, transparent and wide-ranging conversations that inform ASC Commissioning's review of commissioning approaches. All parties involved see this as a valuable experience and are beginning to see tangible positive impacts. </t>
  </si>
  <si>
    <t>The LA / ASC Vision provides some strategic direction for ASC Commissioning. However, this either has been recently developed so is not embedded or provides weak direction (with little reference to ASC Commissioning) or is so high-level / distant that it is not effective.</t>
  </si>
  <si>
    <t xml:space="preserve">The LA / ASC Vision is felt to have little or no connection or relevant to local circumstances. It may feel generic and not reflect local circumstances and features. It offers little or no strategic direction for ASC Commissioning. </t>
  </si>
  <si>
    <t xml:space="preserve">System partners are clear on the LA / ASC Vision. They were involved in various ways in the development of this Vision and the organisations have shared priorities and strategic direction. There is agreement on joint delivery of some key priorities. </t>
  </si>
  <si>
    <t>The LA / ASC Leaders, strategy and priorities engage in minimal collaboration in pursuit of improvement, transformation and innovation. There is no shared strategic direction for what improvement could look like or how this could be achieved. Work to deliver improvements is typically operational and reliant on individuals.</t>
  </si>
  <si>
    <t xml:space="preserve">The LA / ASC Leadership and strategy are supportive of greater internal collaboration to deliver improvement, transformation or innovation. This is embedded into leadership practice and staff are becoming clear on what this should look like and deliver and their role in it. Cross-LA arrangements are becoming common, embedded and delivering results. These typically involve various internal partners working in positive ways, with positive results emerging. </t>
  </si>
  <si>
    <t xml:space="preserve">Leaders across the system do little to create the conditions where collaboration can support improvement, transformation and innovation. Where any of these conditions do exist, they are rare and likely driven by a single organisation or individuals within it. There is little sharing of resources in pursuit of common priorities or delivering improvement. </t>
  </si>
  <si>
    <t>Partner leaders have a clear understanding of the benefits and aims of ASC Commissioning. Leaders across all parts of the system have a shared focus on what ASC Commissioning can deliver, what this looks like and the role each partner plays. There is work at leadership levels across the system to explore and agree shared priorities. Positive impacts of this approach are widespread and evident across many areas of the system.</t>
  </si>
  <si>
    <t xml:space="preserve">Leaders across the LA / ASC are beginning to show the importance of positive strategic relationships with partners. This is becoming more common across the system and poor or negative relationships have been addressed and overcome. However, many relationships are still more transactional than strategic and there may be little indication from Leaders that positive relationships are a key component of successful delivery. </t>
  </si>
  <si>
    <t xml:space="preserve">Leaders across the LA / ASC demonstrate the importance of positive strategic relationships, through their own actions and approach to working with a wide range of partners. In many cases, these relationships are embedded and have  been built over years, so leaders are modelling positive behaviours for staff at all levels and for new partners or leaders who are part of mature relationships. These relationships are delivering practical and visible benefits to all partners. </t>
  </si>
  <si>
    <t xml:space="preserve">Leaders across the LA / ASC and partners have very positive strategic relationships with each other and other partners and Leaders continue to become involved in this strong and effective way of working. These relationships have been built over years and are now an integral part of how the system operates, for the benefit of all partners and those who draw on care and support. The benefits are wide ranging and visible to all, which is strengthening this approach. These trusting relationships are effective at helping overcome challenging issues and also creating a basis for ambitious and collaborative ASC Commissioning. </t>
  </si>
  <si>
    <t>Positive strategic relationships exist between Leaders in ASC Commissioning and some other areas of LA activity. Where this is the case, it is typically mirrored at all levels and is showing early signs of positive results. There are still areas where such strategic relationships don't exist or where there are challenges and this is also likely to be mirrored by staff at all levels.</t>
  </si>
  <si>
    <t xml:space="preserve">The Leadership across the LA / ASC encourages reflection on previous performance, to some extent. However, this is minimal and not wide-ranging or comprehensive. There is little appetite or practical support for working with external partners or other LAs to understand their approach and practice. Any systematic approach is patchy and at early stages of implementation. Evidence that external learning has improved ASC Commissioning approaches is rare and minimal. </t>
  </si>
  <si>
    <t xml:space="preserve">ASC Leaders have good strategic relationships, dialogue and information sharing with the care market. These are well-established and cover most aspects of the local care sector. There is joint work to plan and develop what future markets could look like and the role each partner plays in delivering this. This is showing some positive impacts in how care and support are commissioned and delivered and what is available for local people. </t>
  </si>
  <si>
    <t xml:space="preserve">ASC / ASC Commissioning Leaders offer some support for information sharing with external partners. Where this happens, it is limited, and mostly relates to sharing information that was soon going to be in the public domain or sharing specific sets of information (e.g. annual returns). </t>
  </si>
  <si>
    <t>ASC Commissioning has ambition statements that clearly articulate what it wants to achieve, what this will look like and why it matters. These could relate to service quality, performance, system benefits etc, but are linked to ASC priorities and lead to demonstrably better outcomes for local people.</t>
  </si>
  <si>
    <t xml:space="preserve">Insight and intelligence plays an important role in shaping a statements of ambition. This is likely to provide good evidence of what change is needed and how people know if it has been achieved. This information feels relevant, targeted and support delivery of the ambition, such as in informing activity. </t>
  </si>
  <si>
    <t>If statements of ambition exist, they make some use of external knowledge or learning. The approach to doing this is not comprehensive or detailed. If, for instance, this involves using good practice from other LAs on how they have delivered similar ambitions, the approach will be a 'lift and drop' that repeats what others have done, rather than seeking to understand why this worked in the way it did.</t>
  </si>
  <si>
    <t xml:space="preserve">Statements of ambition exist and make good use of external knowledge or learning. The approach seeks to get the most value  from this by gaining a good understanding of how and why something may have worked well elsewhere and the key features that need to be applied by the LA in their approach. </t>
  </si>
  <si>
    <t xml:space="preserve">Statements of ambition exist and make comprehensive use of a range of external knowledge and learning. The LA has sought out a range of sources and perspectives to inform their approach. This seeks to get the most value by understanding where similar things have worked well and not and what aspects of this are more and less relevant to their own situation. This is an established approach and way of working for the LA. </t>
  </si>
  <si>
    <t xml:space="preserve">ASC Commissioners do some work with people that draw on care and support to understand their views, feelings and experience. This work is likely in its infancy and only occur across some areas of ASC. LA staff are developing their approach and whilst this may not be producing tangible results, all involved feel this is a valuable way of working. </t>
  </si>
  <si>
    <t xml:space="preserve">ASC Commissioners work with people that draw on care and support in various ways and across many aspects of ASC, in order to understand people's views, feelings and experience. This involves  open, transparent and wide-ranging conversations as part of ASC Commissioning work to analyse the current situation. All parties involved see this as a valuable experience and are beginning to see tangible positive impacts. </t>
  </si>
  <si>
    <t>ASC Commissioning approaches are based on a clear understanding of what best meets current and future needs, addressing any gaps in provision, quality, accessibility.</t>
  </si>
  <si>
    <t xml:space="preserve">ASC Commissioners do some work with people that draw on care and support to understand their views, feelings and experience. This work is at the early stages and only occurs across some areas of ASC. LA staff are developing their approach and whilst this may not be producing tangible results, all involved feel this is a valuable way of working. </t>
  </si>
  <si>
    <t xml:space="preserve">ASC Commissioners work with people that draw on care and support in various ways and across many aspects of ASC, in order to understand people's views, feelings and experience. This involves  open, transparent and wide-ranging conversations as part of ASC Commissioning work to plan the shape and detail of future provision. All parties involved see this as a valuable experience and are beginning to see tangible positive impacts. </t>
  </si>
  <si>
    <t>External partners (e.g. care providers) have a clear and valuable role in the planning of ASC Commissioning approaches and development of service specifications, standards, processes and ways of working. This ensures the planning process is informed by people with knowledge and experience of how these plans are delivered in practice and the challenges and opportunities faced and the likely effectiveness.</t>
  </si>
  <si>
    <t xml:space="preserve">ASC Commissioners do some work with people that draw on care and support to understand their views, feelings and experience. This work is likely in the early stages and only occur across some areas of ASC. LA staff are developing their approach and whilst this may not be producing tangible results, all involved feel this is a valuable way of working. </t>
  </si>
  <si>
    <t xml:space="preserve">ASC Commissioners work with people that draw on care and support in various ways and across many aspects of ASC, in order to understand people's views, feelings and experience. This involves  open, transparent and wide-ranging conversations that inform the delivery of ASC Commissioning approaches. All parties involved see this as a valuable experience and are beginning to see tangible positive impacts. </t>
  </si>
  <si>
    <t xml:space="preserve">External partners have a clear and valuable role in continuing to shape the detail of delivery in relation to processes, ways of working and decisions. ASC Commissioning work with providers to create a supportive and transparent environment for this collaboration. An example is with the annual fee review process, where all parties understand how it will work, how they can engage and contribute and how and when decisions will be made and communicated. </t>
  </si>
  <si>
    <t>ASC Commissioning has a planned and proactive approach to understanding aspects of care and support provision that relate to the experience of people that receive it. This may have been developed with care providers and other partners, who understand the approach and what it is trying to achieve. It may not be fully embedded or cover all aspects of ASC or be fully delivering the expected results, but it is improving in value and scope.</t>
  </si>
  <si>
    <t xml:space="preserve">Lead Members and the Council Leader show a good understanding of ASC Commissioning, what it is trying to achieve, how this happens and the related risks and opportunities. They have an interest in progress and regularly provide useful support and challenge. </t>
  </si>
  <si>
    <t>The LA / ASC Vision provides good strategic direction for ASC Commissioning. The connection between any vision and ASC Commissioning is obvious, well understood by those involved in ASC Commissioning and it provides a clear and strong steer.</t>
  </si>
  <si>
    <t xml:space="preserve">Leaders across the system are engaged in some planning and activity (individually and collectively) to embed collaborative ways of working. Leaders show some desire and willingness to do this. This may include things like establishing Partnership Boards etc but these things are rare and in the early stages. Impact is not yet apparent. </t>
  </si>
  <si>
    <t xml:space="preserve">There are some positive working relationships at strategic and leadership level between ASC / ASC Commissioning and external partners. These exist amongst some partners, but are not widespread across the system. The positive work is starting to help across the system but not yet delivering tangible results or improvements. </t>
  </si>
  <si>
    <r>
      <t xml:space="preserve">Section 3. Leadership - Place: </t>
    </r>
    <r>
      <rPr>
        <sz val="11"/>
        <color theme="1"/>
        <rFont val="Aptos"/>
        <family val="2"/>
      </rPr>
      <t xml:space="preserve">This covers key aspects of how leadership understands needs, shapes what provision is available and how people are supported in the local area. </t>
    </r>
  </si>
  <si>
    <t>ASC Commissioning makes wide use of statements of ambition to provide clear direction for ASC Commissioners. These link to high level strategy and priorities, but crucially, have clear and measurable aims and objectives for commissioners to achieve. This is likely a written document which is regularly reviewed and progress monitored. This is beginning to deliver tangible results as ASC Commissioners deliver objectives as part of larger scale improvement and transformation.</t>
  </si>
  <si>
    <t xml:space="preserve">If statements of ambition exist, insight and intelligence plays some role in informing and directing them. This likely involves some specific measures (i.e. KPI's) that aim to understand if this ambition has been achieved. There may also be some reference to data showing why change is needed, but this is not comprehensive. </t>
  </si>
  <si>
    <t xml:space="preserve">Robust insight and intelligence plays a key role in shaping statements of ambition. This includes evidence for why the situation needs to change, evidence of what actions will most likely deliver the right improvements and specific measures for what varying levels of progress look like. This also includes information to help ASC Commissioning monitor and manage progress. The information is likely a mix of; established and specific, internal and external and qualitative and quantitative. </t>
  </si>
  <si>
    <t xml:space="preserve">ASC Commissioners do some work with people that draw on care and support to understand their views, feelings and experience. This work is in its infancy and only occur across some areas of ASC. LA staff are developing their approach and whilst this may not be producing tangible results, all involved feel this is a valuable way of working. </t>
  </si>
  <si>
    <t xml:space="preserve">ASC Commissioning undertakes some work to review the current circumstances in which care providers operate. This is low level and limited in its regularity, variety, scope and impact. Some of this may be proactive, such as trying to understand the relationship between provider costs and LA fees, or may be reactive to understand what caused a provider failure. The overall effort and targeted action is at a low-level, with minimal impact. </t>
  </si>
  <si>
    <t xml:space="preserve">ASC Commissioning works proactively, especially with care providers, to understand the financial and operational sustainability of providers and the care market. In the event of service disruption, service failure (e.g. contract hand back) or provider failure, ASC Commissioning works with partners and those affected (e.g. people that draw on care and support) to review and understand what happened and what lessons can be learned. </t>
  </si>
  <si>
    <t xml:space="preserve">ASC Commissioning undertakes little practical activity to review and understand the effectiveness of how it operates or commissions. There is little action to review or reflect on how well an aspect of commissioning is working and where this happens it is rare and does not involve partners. </t>
  </si>
  <si>
    <t xml:space="preserve">ASC Commissioning undertakes some review activity to understand the effectiveness of how it operates or commissions. This will have some input from partners and use some intelligence, alongside the experience of those involved. This will most likely relate to significant contracts, of where things have gone visibly wrong and need to be improved. </t>
  </si>
  <si>
    <t xml:space="preserve">ASC Commissioning undertakes a range of activity to understand the effectiveness of how it operates or commissions. This has good input from various partners and makes use of different sources of information and experience to obtain a rounded picture. This likely focusses on significant contracts or areas of spend, but is being expanded and becoming a normal way of working within ASC Commissioning rather than something only used in exceptional circumstances. </t>
  </si>
  <si>
    <t>ASC Commissioning undertakes a wide-range of activity to understand the effectiveness of how it operates or commissions. This is based on established relationships and ways of working, involving a range of external partners. This balances  structured approach  around specific areas or activities and also an ongoing and less formal approach of constant review and reflection to identify where things can be better. This is delivering tangible impacts across many different areas of ASC.</t>
  </si>
  <si>
    <t>When planning and developing new approaches or large scale commissioning activity, ASC does little to review and learn from its own previous approaches or that of other LAs. Nor does it do much to understand the experience of external partners, especially care providers, which could provide valuable learning.</t>
  </si>
  <si>
    <t>When planning and developing new approaches or large scale commissioning activity, ASC engages in some review and reflection of its previous work. This aims to identify learning and where improvements can be made. This is limited in scope and often focusses on what went wrong and is to be avoided next time. This seeks input from providers and also considers approaches of other LAs.</t>
  </si>
  <si>
    <t xml:space="preserve">When planning and developing new approaches or large scale commissioning activity, ASC engages in a range of engagement to review and reflect on previous work. This looks at key aspects, such as the tender approach and seeks to identify any learning, whether this is about avoiding, improving, or doing more of something. The work and outcomes are informed by a range of external partners. </t>
  </si>
  <si>
    <t xml:space="preserve">ASC Commissioning has a wide-ranging and open approach to learning from its own previous experience and that of others when planning new approaches or large scale commissioning activity. This covers many aspects of ASC, such as financial modelling, work with partners etc and has delivered tangible results over time. This approach is embedded in how ASC Commissioning operates and partners have a key role in this. </t>
  </si>
  <si>
    <t>Focus of ambition</t>
  </si>
  <si>
    <t xml:space="preserve">The LA's Political Leadership (including Cabinet) and Lead Members understand ASC Commissioning and its priorities (such as personalisation, promoting independence, early intervention). These Leaders help create the conditions and environment for effective ASC Commissioning. </t>
  </si>
  <si>
    <t>The LA's Senior Leadership Team and Lead Officers across LA functions (e.g. procurement, legal, finance) understand ASC Commissioning and its priorities (e.g. personalisation, promoting independence, early intervention). These Leaders help create the conditions and environment for effective ASC Commissioning.</t>
  </si>
  <si>
    <t>The LA / ASC Leadership (e.g. public health, housing), service priorities and organisational culture support continuous improvement, transformation and innovation through collaborative working. Governance processes enable this.</t>
  </si>
  <si>
    <t>The Leadership, organisational priorities and culture of system partners (e.g. health, care providers, user-led organisations) support continuous improvement, transformation and innovation through collaborative working. Governance processes enable this.</t>
  </si>
  <si>
    <t xml:space="preserve">Organisations and Leaders across the system embed the conditions where collaborative joint working (e.g. ways of working, governance, processes) can deliver ASC Commissioning related improvement, transformation and innovation. </t>
  </si>
  <si>
    <r>
      <t xml:space="preserve">Section 2. Leadership - People: </t>
    </r>
    <r>
      <rPr>
        <sz val="11"/>
        <color theme="1"/>
        <rFont val="Aptos"/>
        <family val="2"/>
      </rPr>
      <t>This covers key aspects of how leadership supports people within key partner organisations and stakeholders.</t>
    </r>
  </si>
  <si>
    <t xml:space="preserve">Leaders across the system understand the positive impact ASC Commissioning can have and there is shared ownership across these organisations for its priorities and objectives (e.g. early intervention, personalised support that promotes independence and is high-quality).  </t>
  </si>
  <si>
    <t>System approach to delivering outcomes</t>
  </si>
  <si>
    <t xml:space="preserve">There are strong and positive strategic relationships between ASC Commissioning and internal partners (e.g. with Operational ASC, Housing, Public Health, Procurement, Legal, Finance, in-house providers). </t>
  </si>
  <si>
    <t xml:space="preserve">LA and ASC Commissioning Leaders support and enable positive, effective and transparent co-production. This is embedded in the strategic approach and culture of ASC Commissioning. </t>
  </si>
  <si>
    <t xml:space="preserve">LA and ASC Commissioning Leaders support and enable equity of access and equality, diversity and inclusion (EDI) considerations to be embedded in the strategic approach and culture of ASC Commissioning. </t>
  </si>
  <si>
    <t xml:space="preserve">LA and ASC Commissioning Leaders support and require positive, effective and transparent work with people that draw on care and support, carers and those with protected characteristics. This is embedded in the strategic approach and culture of ASC Commissioning. </t>
  </si>
  <si>
    <t>There are strong and positive strategic relationships between ASC Commissioning and external partners (e.g. ICB, acute partners, care providers, user-led organisations).</t>
  </si>
  <si>
    <t>The LA and ASC Commissioning Leaders and partners ensure ASC Commissioning strategy is aligned with national policy and best practice in health and social care. This is done in a measured, proportionate and timely way.</t>
  </si>
  <si>
    <t xml:space="preserve">ASC Leaders have a clear strategic approach to developing and using a comprehensive understanding of unmet need. This is well-established, has been tested and adapted over time and involves strong partnership working and information sharing. This gives a clear picture of various aspects of unmet need relating to specific groups, communities and needs. This also considers alternative provision and where this may give people better options for how they live their life. This continues to be used in many aspects of ASC Commissioning's future planning and decision-making. </t>
  </si>
  <si>
    <t>ASC Leaders engage in little or no strategic dialogue or information sharing with system partners, especially in the care market (e.g. Care Provider Representatives). Any interaction that exists is minimal, occasional and likely focusses on operational matters. This may be through just publishing documents.</t>
  </si>
  <si>
    <t>ASC Commissioning systematically considers a full range of options and approaches for the role of providers, routes to market and contractual models. They use a range of stakeholder input (including procurement, legal and finance and care providers) to identify the ASC commissioning decisions and arrangements that best deliver the intended ambition. Options are not pre-determined or quickly dismissed as being too risky.</t>
  </si>
  <si>
    <t xml:space="preserve">Where ASC Commissioning identifies gaps or issues, it does little to further understand the situation. This is likely to be a reactive approach that involves action without further understanding or consideration of the causes and impacts. </t>
  </si>
  <si>
    <t xml:space="preserve">Intelligence and insight </t>
  </si>
  <si>
    <r>
      <t>5.2: Evidence-based approaches:</t>
    </r>
    <r>
      <rPr>
        <sz val="9"/>
        <rFont val="Aptos"/>
        <family val="2"/>
      </rPr>
      <t xml:space="preserve">
ASC Commissioning uses a wide range of knowledge, insight and learning to inform its approaches and actions to support effective ASC Commissioning.</t>
    </r>
  </si>
  <si>
    <t>ASC Commissioning is clear on what impact it wants to achieve from the approaches it takes and the care and support it commissions. These impacts are at an individual, group, system and community level. There is a shared understanding amongst partners of what these impacts are, their importance and clarity about what success looks like.</t>
  </si>
  <si>
    <r>
      <t xml:space="preserve">5.3: Measuring impact and outcomes: 
</t>
    </r>
    <r>
      <rPr>
        <sz val="9"/>
        <rFont val="Aptos"/>
        <family val="2"/>
      </rPr>
      <t>Clear outcome measures exist, which have been designed with partners and accurately measure success and impact.</t>
    </r>
  </si>
  <si>
    <t>6.3.a</t>
  </si>
  <si>
    <t>6.3.b</t>
  </si>
  <si>
    <t>6.3.c</t>
  </si>
  <si>
    <t>Leaders across the system have a shared approach to understanding, assessing and evidencing the positive outcomes being achieved through ASC Commissioning. This relates to individuals, groups, the wider community and the health and social care system.</t>
  </si>
  <si>
    <t xml:space="preserve">LA Leaders have a clear understanding of equity of access and EDI issues. They are driving improvement across their area of responsibility, with targeted priorities and objectives and  work programmes to deliver these. Staff are buying in to this and are understanding how they can contribute positively. The positive results of this work are starting to emerge. </t>
  </si>
  <si>
    <t xml:space="preserve">There are few, if any, opportunities for the LA workforce to develop their understanding and skills as they relate to ASC Commissioning. There are no plans currently in place to change this. This has resulted in little understanding of what ASC Commissioning is and does. </t>
  </si>
  <si>
    <t xml:space="preserve">ASC Leaders have well established relationships and ways of working with a wide range of partners, which have been used to develop strategic approaches for various aspects of care markets for the future. For certain areas of the market this has been in place for some time and is now being put into practice, with partners working together to deliver the care markets and approaches they previously envisaged and agreed. This is having positive impacts across the care sector and for the benefit of local people. </t>
  </si>
  <si>
    <t>ASC Commissioning has a comprehensive approach to understanding the views of people with lived experience. This is guided by structured ways of working and gives people a range of ways to share their experience. The LA works partners to share insight and collectively understand the full picture. This is giving ASC Commissioners very rich insight and there are many examples of how this has informed ASC Commissioning in tangible and positive ways. The value of this approach is widely understood and agreed upon across the LA / ASC</t>
  </si>
  <si>
    <t>ASC Commissioning effectively forecasts the impact and effectiveness of its plans. This uses previous experience and learning from other LAs and providers to consider expected opportunities, challenges, obstacles and impact. This is done in a realistic way that considers real world factors and is not overly optimistic.</t>
  </si>
  <si>
    <t>ASC Commissioning has a clear, robust and measurable way of understanding the impact of the care and support it commissions. This is consistent with the agreed purpose and objectives of the ASC Commissioning approach and the needs and priorities of local people. These measures are a mix of; quantitative and qualitative evidence, obtained through various sources and partners and combine simple and current measures with complex and longitudinal ones.</t>
  </si>
  <si>
    <t xml:space="preserve">ASC Commissioners work very well with a wide-range of external partners, who cover all types of organisations and all aspects of the local system. This work gives all parties very strong insight into various views on the effectiveness and value of current commissioning approaches and what can be done to improve these. Work continues to further engage with other partners and to deepen the level of collaboration. This is underpinned by positive relationships and ways of working, that lead to both supportive and challenging collaboration. </t>
  </si>
  <si>
    <t xml:space="preserve">Where ASC Commissioning identifies gaps in provision, there is a very thorough and robust approach to understanding root causes and individual and system impacts. This work involves internal and external partners, including people that draw on care and support. This typically occurs as part of ongoing and planned review work across all aspects of ASC Commissioning. It is also part of an inquisitive and proactive approach to understanding where and how things can be improved. </t>
  </si>
  <si>
    <t xml:space="preserve">ASC Commissioning undertakes little practical activity to review and understand the current circumstances in which care providers operate. The ASC Commissioning approach is that it commissions what is needed and providers are responsible for delivering this. The financial health of providers and the challenges they face are not practically considered by ASC Commissioning. </t>
  </si>
  <si>
    <t xml:space="preserve">System partners are aware of the strategic direction and / or Vision for LA / ASC. There are some shared priorities but these did not come through any formal engagement or decisions making process. </t>
  </si>
  <si>
    <r>
      <t xml:space="preserve">2.2: Relationships:
</t>
    </r>
    <r>
      <rPr>
        <sz val="9"/>
        <rFont val="Aptos"/>
        <family val="2"/>
      </rPr>
      <t xml:space="preserve">LA leaders promote and support the development of positive strategic relationships between ASC Commissioners and a range of partners. </t>
    </r>
  </si>
  <si>
    <t xml:space="preserve">The Leadership across the LA / ASC supports a learning approach and culture. Learning and experience is shared within the LA across services and externally in a two-way relationships with partners and local LAs. This approach is leading to strong relationships and embedded ways of working. The results of this approach are becoming apparent, with clear examples of how and where learning has led to improved ASC Commissioning approaches. There are workforce development opportunities for the wider care and support workforce and a co-produced workforce development strategy or plan is being delivered. </t>
  </si>
  <si>
    <t xml:space="preserve">ASC Leaders have engaged regularly with a range of partners to collectively develop a strategic vision for future care markets. This has involved a wide range of partners sharing intelligence and contributing to a shared view of the future. This has created positive buy-in and a collective understanding of what the future looks like and the role each partners can play in making this happen. This covers most partners and most aspects of the care market. </t>
  </si>
  <si>
    <t xml:space="preserve">ASC Commissioners do little or no work with people that draw on care and support, to understand their views, feelings and experience. As such, these views do not practically inform ASC's analysis of the current situation. </t>
  </si>
  <si>
    <t xml:space="preserve">External partners (e.g. care providers, health) have a clear and valuable role in shaping ASC Commissioning. They have opportunities to share their views on current approaches and the impact they have on local people. This is done in an open, transparent and wide-ranging way that is not restrictive but covers all aspects of the ASC Commissioning approach. </t>
  </si>
  <si>
    <t xml:space="preserve">ASC Commissioning undertakes thorough and wide-ranging analysis of how commissioned care and support meets local needs and supports people achieve their desired outcomes. This combines a wide-range of sources of information and intelligence, including quantitative and qualitative information, at different levels (e.g. aggregate and individual) and draws on that from external partners. This is used to consider and understand where improvements can be made. </t>
  </si>
  <si>
    <t xml:space="preserve">ASC Commissioning undertakes a range of activity to review how providers and care markets operate. This looks at various measures, from different sources and digs beneath these to understand emerging issues. ASC Commissioning and care providers work in a positive way to share information and learning. This does not cover all aspects of ASC and further work is needed to expand its scope and to obtain more insightful intelligence. </t>
  </si>
  <si>
    <t xml:space="preserve">ASC Commissioning undertakes a wide-range of targeted and effective activity with partners to review how care providers and care markets operate. This look across most areas of the sector and at different aspects of how providers operate linked to financial sustainability. Established ways of working are used to share and consider information and use this to inform decision-making. Where any provider exits occur, ASC Commissioning undertakes thorough work to understand what caused this and where the sector can use learning to improve its approach. </t>
  </si>
  <si>
    <t xml:space="preserve">Full co-production is embedded at all levels and across strategic planning and decision-making. This is not necessarily done perfectly, but it is widespread across the service, valued as a key part of planning and not 'optional' or an add-on. The positive impacts of this are showing and there is a strengthening of the infrastructure that supports this to happen in the future. </t>
  </si>
  <si>
    <t>LA Leaders have a strong understanding of equity of access and EDI issues and their leadership is embedding this across their area of responsibility. There are targeted priorities and objectives that are already being delivered through a range of work programmes. Staff have understood and bought into the importance of this work and are clear how they can contribute positively, with clear impact and positive results visible.</t>
  </si>
  <si>
    <t>The LA / ASC vision/s are well understood by internal and external partners, who understand what it is trying to achieve and what role they can play in its delivery. They are also aware of any constraints, dependencies etc. and the connection to ASC Commissioning.</t>
  </si>
  <si>
    <t>LA / ASC Leaders promote the importance of ASC commissioners developing positive relationships across the LA and with a wide range of partners. Leaders see that a 'relationship-based approach' is fundamental to effective ASC Commissioning and that the best way for commissioners to operate is to 'deliver through relationships'.</t>
  </si>
  <si>
    <t xml:space="preserve">ASC leaders promote the development of commissioning skills, knowledge and understanding across the LA (e.g. social workers, in-house care provision, procurement, legal). </t>
  </si>
  <si>
    <t>The LA and ASC Commissioning Leaders understand the importance of place-based provision, assets and opportunities (e.g. provision, housing, technology, carers support, micro-provision). Leaders also have a clear vision for how the strengths, capacity and resources of communities can best support local people.</t>
  </si>
  <si>
    <t xml:space="preserve">The LA and ASC Commissioning Leaders and partners develop joint strategies and approaches that aim to make best use of local assets to support local people (e.g. work with health partners, housing, care providers). </t>
  </si>
  <si>
    <t xml:space="preserve">The LA and ASC Commissioning Leaders work with a range of partners (e.g. care providers, micro-providers, VCS organisations, housing developers, user-led organisations) to develop and share a strategic vision for what future care and support should look like in the local area. </t>
  </si>
  <si>
    <t>The LA and ASC Commissioning Leaders and their teams have a strong understanding of how independent care organisations and providers operate, including knowledge of their organisational, commercial, operational and workforce situations.</t>
  </si>
  <si>
    <t xml:space="preserve">The LA and ASC Commissioning Leaders value and have access to a wide range of robust insight and intelligence. This is used to inform strategic planning and decision-making. This has created an evidence-based culture. </t>
  </si>
  <si>
    <t>Internal partners (e.g. social workers, public health) have a clear and valuable role in the delivery of ASC Commissioning approaches. Key partners at this stage are typically Brokerage Teams, Social Workers and Quality Assurance Teams to ensure ASC Commissioning approaches, and the resulting care and support, are being delivered in a way that achieves the greatest impact.</t>
  </si>
  <si>
    <t>ASC Commissioning undertakes work to identify gaps in provision, impact and quality, and explores their causes and implications to inform improvement planning.</t>
  </si>
  <si>
    <t xml:space="preserve">ASC Commissioning works with people with lived experience, and carers throughout the review phase of any ASC Commissioning activity. Insights and findings are shared openly to support collective understanding and improvement. This aims to ensure that the experience of people that draw on care and support continues to be well understood. ASC Commissioning creates an open and supportive environment and various opportunities for people to input on an ongoing basis and periodically through specific events, exercises. </t>
  </si>
  <si>
    <t xml:space="preserve">External partners have a clear and valuable role in work to understand how effective the commissioned care and support provision is. Insights and findings are shared openly to support collective understanding and improvement. ASC Commissioning works with providers to create a supportive and transparent environment for this, with a mix of ongoing and periodic opportunities. </t>
  </si>
  <si>
    <r>
      <t xml:space="preserve">Section 1. Leadership - Priorities: </t>
    </r>
    <r>
      <rPr>
        <sz val="11"/>
        <color theme="1"/>
        <rFont val="Aptos"/>
        <family val="2"/>
      </rPr>
      <t>This covers the organisational priorities, strategic direction and operating approach that guide ASC Commissioning.</t>
    </r>
  </si>
  <si>
    <t>Lead Members and the Council Leader show some understanding of ASC Commissioning and its priorities. This is still developing and is not yet consistently reflected in support and constructive challenge</t>
  </si>
  <si>
    <t>ASC Commissioners have some opportunities of role specific training, or skills development but these are mostly new, limited, generic (e.g. leadership, project management) and not focussed specifically on ASC Commissioning  There is a desire from leaders to do create more of these opportunities but this has only recently resulted in tangible training and most development is still 'on the job' where people learn from their own approaches and mistakes / success and those around them.</t>
  </si>
  <si>
    <t xml:space="preserve">System partners have little understanding  or maybe even awareness of the LA / ASC Vision. This vision has little connection to their own organisational vision or what they want to achieve and they played little or no part in the development of the LA / ASC Vision. </t>
  </si>
  <si>
    <t>Understanding of ASC Commissioning and its priorities is not well established across lead officers in the LA. Where it does exist, this is largely driven by individual knowledge and interests rather than a consistent organisational approach.</t>
  </si>
  <si>
    <t>Understanding of ASC Commissioning and its priorities among Lead Members and the Council Leader is not well established. Where it does exist, it is primarily driven by individual knowledge and interests.</t>
  </si>
  <si>
    <t xml:space="preserve">Co-production is being driven by leaders and takes place at a strategic level in developing strategy and plans. The activity may still look like consultation or engagement, but there is a willingness to try this and to improve, supported by leaders. Leaders are also modelling the behaviour of using the results from co-production in strategic planning and decision-making. </t>
  </si>
  <si>
    <t xml:space="preserve">There is a recognition of the importance of mapping and understanding local assets and provision. This is in progress or currently incomplete, but efforts are being made to address this. There is also some understanding of how this relates to demographics, communities and assets. </t>
  </si>
  <si>
    <t xml:space="preserve">There is a full understanding of local assets and provision. This covers all services, though it may have some gaps or be out of date, which is recognised and being remedied. All parties understand the importance of this and there is growing insight into how this relates to the supports the local community,  where gaps exist and what ASC Commissioning assets to do to address this. </t>
  </si>
  <si>
    <r>
      <t>4.3: Clear statement of ambition:</t>
    </r>
    <r>
      <rPr>
        <sz val="9"/>
        <rFont val="Aptos"/>
        <family val="2"/>
      </rPr>
      <t xml:space="preserve">
ASC Commissioning is clear on what it wants to achieve, how this benefits local people and what it can learn from elsewhere.</t>
    </r>
  </si>
  <si>
    <t>4.3.a</t>
  </si>
  <si>
    <t>4.3.b</t>
  </si>
  <si>
    <t>4.3.c</t>
  </si>
  <si>
    <r>
      <t xml:space="preserve">4.4: Co-production and collaboration: </t>
    </r>
    <r>
      <rPr>
        <sz val="9"/>
        <rFont val="Aptos"/>
        <family val="2"/>
      </rPr>
      <t xml:space="preserve">
ASC Commissioning works with a wide range of system partners to understand the current local situation, consider what improvement is needed and develop a shared ambition to achieve.</t>
    </r>
  </si>
  <si>
    <t xml:space="preserve">There is no comprehensive understanding of the needs of the local population. There is likely to be no work in progress to create this and possibly no shared view of its importance. </t>
  </si>
  <si>
    <t xml:space="preserve">There is comprehensive understanding of the health and wellbeing and care and support needs of the local population. This considers many perspectives and looks at various communities, groups, circumstances and needs. It combines robust and up to date information from a range of partners and plays a key role in ASC Commissioning decision making. This information is shared widely across the system. </t>
  </si>
  <si>
    <t xml:space="preserve">Existing assets </t>
  </si>
  <si>
    <t>Future assets</t>
  </si>
  <si>
    <t xml:space="preserve">There is little understanding of the scale and type of assets that exist across the local area. There may also be no shared view of the importance of this. Any knowledge is likely to be piecemeal (e.g. about specific services). </t>
  </si>
  <si>
    <t>There is some understanding of current local assets / provision. This is limited to what the LA commissions and may involve a directory for some services, but not all. Internal stakeholders understand the importance of this and work may be in progress to improve this situation, but that is at an early stage. Work may also be in progress to make use of and combine partners insight and external sources.</t>
  </si>
  <si>
    <t>There is a very good understanding within ASC Commissioning and amongst partners of current local assets / provision. This covers all types of provision and makes use of a wide range of information and insight from partners as part of a coordinated approach. It gives a nuanced and detailed understanding of what exists in relation to location, type, quality, approach etc. This informs ASC Commissioning decision making in a positive and tangible way.</t>
  </si>
  <si>
    <t xml:space="preserve">There is a good understanding of where new or different assets or provision is needed. This is based on insight and input involving a range of internal and external partners, especially people with lived experience and other LAs / areas. Steps are being taken to improve and refine this evidence base and understanding to best inform future decision making and planning. </t>
  </si>
  <si>
    <t xml:space="preserve">There is good understanding within ASC Commissioning and amongst partners of current local assets / provision. This covers most types of provision and makes use of information and insight from partners. It provides a good understanding of what exists and also the detail of; location, type, quality, approach etc. This informs ASC Commissioning decision making. </t>
  </si>
  <si>
    <t xml:space="preserve">ASC Commissioning does little work to consider what additional assets or provision are needed, beyond what currently exists. There is little or no insight or activity aimed a better understanding where new, additional, more or less of certain types of provision is needed. </t>
  </si>
  <si>
    <t>There is some evidence base and understanding of what additional or different local assets / provision would add value. This is likely focussed on existing provision (e.g. more of something or better quality), but may also include some knowledge of what type and level of new provision is needed. This will have some evidential basis and involve work with some internal and external partners to explore what this could look like.</t>
  </si>
  <si>
    <t>There is a strong evidence base and comprehensive understanding within ASC Commissioning of the additional assets and provision that are required. This gives a focussed and detailed view of exactly what is needed and what this looks like, where this is needed and who it must support and how this can best be planned and delivered. This is all based on a shared view amongst internal and external partners and especially from people with lived experience that this will best support local people. This informs ASC Commissioning decision making in a positive and tangible way.</t>
  </si>
  <si>
    <r>
      <t xml:space="preserve">4.2: Comprehensive understanding of assets:  </t>
    </r>
    <r>
      <rPr>
        <sz val="9"/>
        <rFont val="Aptos"/>
        <family val="2"/>
      </rPr>
      <t xml:space="preserve">
ASC Commissioning has a thorough and detailed understanding of assets and provision, developed through a range of insight.</t>
    </r>
  </si>
  <si>
    <t xml:space="preserve">When planning commissioning approaches, ASC Commissioning has a consistent and effective approach to considering options. This is embedded, yet adaptable, and covers the role of partners, options appraisals, innovation and learning from elsewhere. These consistently applied and effective ways of working create a series of compliant, robust, transparent and most of all effective ASC Commissioning approaches. Innovation is embedded in this approach commissioning practice. Partners continue to influence and support this way of working and the results it delivers. </t>
  </si>
  <si>
    <t xml:space="preserve">When planning approaches, ASC Commissioning gives little consideration to a wide range of options. There is a narrow perspective on what is needed and what approach should be taken, which may be driven by one or two people or perspectives and likely some views that "it isn't broken so doesn't need fixing" or "we tried that before and it didn't work". There is a narrow planning process that either does not involve partners, or involves them once an approach has already been decided. </t>
  </si>
  <si>
    <t>When planning commissioning approaches, ASC Commissioning gives some consideration to various options and approaches. This may involve some partners, consideration of things that have not been tried before and learning from elsewhere. However, much of this will be based on established thinking and ways of working and so likely lead to tried and tested approaches. There is a variable approach across different areas / services, so the factors described above are not applied consistently.</t>
  </si>
  <si>
    <t>When planning commissioning activity, ASC Commissioning has a well established and effective approach that is understood and influenced by partners. This covers the role of partners, options appraisals, innovation and learning from elsewhere. This makes use of and is informed by various knowledge, experience and insight, which helps ASC Commissioning create effective that are well supported by partners across the system and are having positive impacts.</t>
  </si>
  <si>
    <t xml:space="preserve">ASC Commissioning works with a range of partners, drawing on diverse perspectives, to develop plans that balance ambition, deliverability, robustness and flexibility, with a positive and proportionate approach to risk. These effective ways of working lead to clear and robust plans and decisions that can be implemented successfully. </t>
  </si>
  <si>
    <t xml:space="preserve">When planning commissioning approaches and activity, ASC Commissioning uses robust ways of working to support the appropriate consideration and balance of various factors. This has led to a broadly consistent approach across different areas of commissioning in the consideration of opportunities, risks, perspectives, ambition and deliverability. This leads to mostly effective commissioning approaches that have positive impact. </t>
  </si>
  <si>
    <t>When planning commissioning approaches and activity, ASC Commissioning does little to balance various factors that will support effective decision-making and delivery. Approaches either do not consider a range of opportunities, risks and perspectives, or are too focussed on achieving one thing (e.g. cost savings) or another (e.g. ambitious but not deliverable). The approach has had little input from, or influence by, a range of partners.</t>
  </si>
  <si>
    <t xml:space="preserve">When planning commissioning approaches and activity, ASC Commissioning typically does not sufficiently consider or balance various factors that could support effective decision-making and delivery. There is a mixed picture across different areas of commissioning with some positive work, but no consistent approach to the consideration of opportunities, risks and perspectives and often sub-optimal outcomes. </t>
  </si>
  <si>
    <t xml:space="preserve">When planning commissioning approaches and activity, ASC Commissioning uses consistent and robust ways of working to support effective consideration and balance of various factors. This has led to a consistent approach across different areas of commissioning in the consideration of opportunities, risks, perspectives, ambition and deliverability. Partners are clear on their role in this and the value it brings. All partners are bought in to this approach to deliver increasingly ambitious and effective commissioning approaches. </t>
  </si>
  <si>
    <t>When planning commissioning approaches and activity, ASC Commissioning gives little careful consideration of how well the plans are likely to be delivered in practice. This results in plans that when implemented do not deliver the things they sought to. Any planning or consideration of future delivery is high-level, only focusses on certain areas and / or is overly optimistic.</t>
  </si>
  <si>
    <t xml:space="preserve">ASC Commissioning gives thorough consideration to how well its plans are expected to be delivered in practice. This is based on consistent, embedded and robust ways of working that involve a range of internal and external partners and broader expertise (e.g. other LAs, specialists). This work is based on a positive and open approach to improvement, where various perspectives are sought and considered and delivers tangible impacts. </t>
  </si>
  <si>
    <t xml:space="preserve">ASC Commissioning gives some consideration to how well its plans are likely to be delivered in practice. This occurs in some areas and for some approaches, but is not consistent. Where it happens, forecasting does not draw on a range of evidence (e.g. past experience, knowledge from other LAs, input from partners), so is limited in its value. </t>
  </si>
  <si>
    <t>ASC Commissioning typically gives good consideration to how well its plans are likely to be delivered in practice. This is common and happens in a similar way across most areas of ASC Commissioning and usually involves various partner. Whilst the approach may not be consistent, it has positive impacts and commissioners are open to making changes (such as in response to provider feedback) to increase deliverability and effectiveness.</t>
  </si>
  <si>
    <t>If statements of ambition exist, these make little or no use of external knowledge, learning or experience. This either relates to what it is aiming to achieve or the general level of ambition.</t>
  </si>
  <si>
    <t xml:space="preserve">The planning of ASC Commissioning approaches gives little regard or practical connection to the wider strategic vision of the LA or system partners. This results in approaches that may be individually sound but are of little strategic value to the LA / ASC / System. Individual commissioning approaches may even move in a different direction to LA / ASC strategic aims (e.g. makes it more difficult for people to live independently). </t>
  </si>
  <si>
    <t>The planning of ASC Commissioning approaches gives some regard to the wider strategic vision of the LA or system partners. This results in approaches that make some contribution to, or follow the same direction of travel as, the LA / ASC / system aims. This applies to some areas of commissioning and not others, or is done at a high level rather than being more specific. There may also be a lack of understanding of how some aspects of ASC Commissioning can contribute to the ASC strategic vision (e.g. what outcomes-focussed looks like in practice)</t>
  </si>
  <si>
    <t>The planning of ASC Commissioning approaches creates a clear contribution to the delivery of the strategic vision of the LA or system partners. This is based on a shared understanding of what needs to be achieved and a good translation of how this can practically influence various commissioning approaches across ASC. This likely involves a range of partners working together to create an approach that supports delivery of organisational and system-wide priorities.</t>
  </si>
  <si>
    <t>The planning of ASC Commissioning approaches creates a strong connection with, and significant contribution to the delivery of, the strategic vision of the LA and system partners. This is based on a shared understanding of partners of what needs to be achieved and an effective translation of what this requires of the various commissioning approaches across ASC. This likely involves a range of partners working together to create an approach that supports delivery of organisational and system-wide priorities. This is adding significant strategic and visible value across the system.</t>
  </si>
  <si>
    <t>Back to start</t>
  </si>
  <si>
    <t>Suggested Supporting Evidence</t>
  </si>
  <si>
    <t>Link to CQC Assurance Framework</t>
  </si>
  <si>
    <r>
      <t xml:space="preserve">Theme 2: Providing Support
Partnerships and communities
</t>
    </r>
    <r>
      <rPr>
        <sz val="9"/>
        <color rgb="FF9A1461"/>
        <rFont val="Aptos"/>
        <family val="2"/>
      </rPr>
      <t>We understand our duty to collaborate and work in partnership, so our services work seamlessly for people. We share information and learning with partners and collaborate for improvement</t>
    </r>
    <r>
      <rPr>
        <b/>
        <sz val="9"/>
        <color rgb="FF9A1461"/>
        <rFont val="Aptos"/>
        <family val="2"/>
      </rPr>
      <t xml:space="preserve">
Theme 4: Leadership -  Governance, management and sustainability</t>
    </r>
    <r>
      <rPr>
        <sz val="9"/>
        <color rgb="FF9A1461"/>
        <rFont val="Aptos"/>
        <family val="2"/>
      </rPr>
      <t xml:space="preserve">  
We have clear responsibilities, roles, systems of accountability and good governance. We use these to manage and deliver good quality, sustainable care, treatment and support. We act on the best information about risk, performance and outcomes, and we share this securely with others when appropriate </t>
    </r>
  </si>
  <si>
    <r>
      <t xml:space="preserve">Theme 1: Working with People
Equity in experiences and outcomes
</t>
    </r>
    <r>
      <rPr>
        <sz val="9"/>
        <color rgb="FF9A1461"/>
        <rFont val="Aptos"/>
        <family val="2"/>
      </rPr>
      <t>We actively seek out and listen to information about people who are most likely to experience inequality in experience or outcomes. We tailor the care, support and treatment in response to this</t>
    </r>
  </si>
  <si>
    <r>
      <t xml:space="preserve">Theme 4: Leadership 
Learning, improvement and innovation
</t>
    </r>
    <r>
      <rPr>
        <sz val="9"/>
        <color rgb="FF9A1461"/>
        <rFont val="Aptos"/>
        <family val="2"/>
      </rPr>
      <t xml:space="preserve">We focus on continuous learning, innovation and improvement across our organisation and the local system. We encourage creative ways of delivering equality of experience, outcome and quality of life for people. We actively contribute to safe, effective practice and research   </t>
    </r>
  </si>
  <si>
    <r>
      <t xml:space="preserve">Theme 2: Providing Support
Care Provision, integration and continuity
</t>
    </r>
    <r>
      <rPr>
        <sz val="9"/>
        <color rgb="FFAB4A89"/>
        <rFont val="Aptos"/>
        <family val="2"/>
      </rPr>
      <t>We understand the diverse health and care needs of people and our local communities, so care is joined-up, flexible and supports choice and continuity</t>
    </r>
  </si>
  <si>
    <r>
      <t xml:space="preserve">Theme 2: Providing Support
Care Provision, integration and continuity
</t>
    </r>
    <r>
      <rPr>
        <sz val="9"/>
        <color rgb="FFAB4A89"/>
        <rFont val="Aptos"/>
        <family val="2"/>
      </rPr>
      <t xml:space="preserve">We understand the diverse health and care needs of people and our local communities, so care is joined-up, flexible and supports choice and continuity
</t>
    </r>
    <r>
      <rPr>
        <b/>
        <sz val="9"/>
        <color rgb="FFAB4A89"/>
        <rFont val="Aptos"/>
        <family val="2"/>
      </rPr>
      <t xml:space="preserve">Theme 3: How the LA ensures safety within the system
Safe systems, pathways and transitions
</t>
    </r>
    <r>
      <rPr>
        <sz val="9"/>
        <color rgb="FFAB4A89"/>
        <rFont val="Aptos"/>
        <family val="2"/>
      </rPr>
      <t xml:space="preserve">We work with people and our partners to establish and maintain safe systems of care, in which safety is managed, monitored and assured. We ensure continuity of care, including when people move between different services
</t>
    </r>
  </si>
  <si>
    <r>
      <t>Theme 1: Working with people</t>
    </r>
    <r>
      <rPr>
        <sz val="9"/>
        <color rgb="FF0070C0"/>
        <rFont val="Aptos"/>
        <family val="2"/>
      </rPr>
      <t xml:space="preserve"> - </t>
    </r>
    <r>
      <rPr>
        <b/>
        <sz val="9"/>
        <color rgb="FF0070C0"/>
        <rFont val="Aptos"/>
        <family val="2"/>
      </rPr>
      <t>Assessing needs</t>
    </r>
    <r>
      <rPr>
        <sz val="9"/>
        <color rgb="FF0070C0"/>
        <rFont val="Aptos"/>
        <family val="2"/>
      </rPr>
      <t xml:space="preserve">
We maximise the effectiveness of people's care and treatment by assessing and reviewing their health, care, wellbeing and communication needs with them </t>
    </r>
  </si>
  <si>
    <r>
      <t xml:space="preserve">Theme 2: Providing Support - </t>
    </r>
    <r>
      <rPr>
        <sz val="9"/>
        <color rgb="FF0070C0"/>
        <rFont val="Aptos"/>
        <family val="2"/>
      </rPr>
      <t xml:space="preserve"> </t>
    </r>
    <r>
      <rPr>
        <b/>
        <sz val="9"/>
        <color rgb="FF0070C0"/>
        <rFont val="Aptos"/>
        <family val="2"/>
      </rPr>
      <t>Care provision, integration and continuity</t>
    </r>
    <r>
      <rPr>
        <sz val="9"/>
        <color rgb="FF0070C0"/>
        <rFont val="Aptos"/>
        <family val="2"/>
      </rPr>
      <t xml:space="preserve">
We understand the diverse health and care needs of people and our local communities, so care is joined-up, flexible and supports choice and continuity</t>
    </r>
  </si>
  <si>
    <r>
      <t>Theme 1: Working with people -  Equity in experiences and outcomes</t>
    </r>
    <r>
      <rPr>
        <sz val="9"/>
        <color rgb="FF0070C0"/>
        <rFont val="Aptos"/>
        <family val="2"/>
      </rPr>
      <t xml:space="preserve"> 
We actively seek out and listen to information about people who are most likely to experience inequality in experience or outcomes. We tailor the care, support and treatment in response to this
</t>
    </r>
    <r>
      <rPr>
        <b/>
        <sz val="9"/>
        <color rgb="FF0070C0"/>
        <rFont val="Aptos"/>
        <family val="2"/>
      </rPr>
      <t xml:space="preserve">Theme 2: Providing support
Partnerships and Communities
</t>
    </r>
    <r>
      <rPr>
        <sz val="9"/>
        <color rgb="FF0070C0"/>
        <rFont val="Aptos"/>
        <family val="2"/>
      </rPr>
      <t>Partnership working helps to ensure that care and support meets the diverse needs of individual people and communities. People experience a seamless care and support journey, and their support is co-ordinated across different agencies and services</t>
    </r>
  </si>
  <si>
    <r>
      <t xml:space="preserve">Theme 3: How the LA ensures safety within the system
Safe systems, pathways and transitions
</t>
    </r>
    <r>
      <rPr>
        <sz val="9"/>
        <color rgb="FF50621C"/>
        <rFont val="Aptos"/>
        <family val="2"/>
      </rPr>
      <t>We work with people and our partners to establish and maintain safe systems of care, in which safety is managed, monitored and assured. We ensure continuity of care, including when people move between different services</t>
    </r>
    <r>
      <rPr>
        <b/>
        <sz val="9"/>
        <color rgb="FF50621C"/>
        <rFont val="Aptos"/>
        <family val="2"/>
      </rPr>
      <t xml:space="preserve">
Theme 4: Leadership
Learning, improvement and innovation
</t>
    </r>
    <r>
      <rPr>
        <sz val="9"/>
        <color rgb="FF50621C"/>
        <rFont val="Aptos"/>
        <family val="2"/>
      </rPr>
      <t>We focus on continuous learning, innovation and improvement across our organisation and the local system. We encourage creative ways of delivering equality of experience, outcome and quality of life for people. We actively contribute to safe, effective practice and research</t>
    </r>
  </si>
  <si>
    <r>
      <rPr>
        <b/>
        <sz val="9"/>
        <color rgb="FF50621C"/>
        <rFont val="Aptos"/>
        <family val="2"/>
      </rPr>
      <t xml:space="preserve">Theme 1: Working with people  Equity in experiences and outcomes </t>
    </r>
    <r>
      <rPr>
        <sz val="9"/>
        <color rgb="FF50621C"/>
        <rFont val="Aptos"/>
        <family val="2"/>
      </rPr>
      <t xml:space="preserve">
We actively seek out and listen to information about people who are most likely to experience inequality in experience or outcomes. We tailor the care, support and treatment in response to this
</t>
    </r>
    <r>
      <rPr>
        <b/>
        <sz val="9"/>
        <color rgb="FF50621C"/>
        <rFont val="Aptos"/>
        <family val="2"/>
      </rPr>
      <t>Theme 2: Providing support</t>
    </r>
    <r>
      <rPr>
        <sz val="9"/>
        <color rgb="FF50621C"/>
        <rFont val="Aptos"/>
        <family val="2"/>
      </rPr>
      <t xml:space="preserve">
</t>
    </r>
    <r>
      <rPr>
        <b/>
        <sz val="9"/>
        <color rgb="FF50621C"/>
        <rFont val="Aptos"/>
        <family val="2"/>
      </rPr>
      <t>Partnerships and Communities</t>
    </r>
    <r>
      <rPr>
        <sz val="9"/>
        <color rgb="FF50621C"/>
        <rFont val="Aptos"/>
        <family val="2"/>
      </rPr>
      <t xml:space="preserve">
Partnership working helps to ensure that care and support meets the diverse needs of individual people and communities. People experience a seamless care and support journey, and their support is co-ordinated across different agencies and services</t>
    </r>
  </si>
  <si>
    <r>
      <t xml:space="preserve">Theme 4: Leadership - Governance, management and sustainability
</t>
    </r>
    <r>
      <rPr>
        <sz val="9"/>
        <color rgb="FF770461"/>
        <rFont val="Aptos"/>
        <family val="2"/>
      </rPr>
      <t xml:space="preserve"> We have clear responsibilities, roles, systems of accountability and good governance. We use these to manage and deliver good quality, sustainable care, treatment and support. We act on the best information about risk, performance and outcomes, and we share this securely with others when appropriate</t>
    </r>
  </si>
  <si>
    <t>7.3.c</t>
  </si>
  <si>
    <t>4.3 Clear Statement of Ambition</t>
  </si>
  <si>
    <t>4.4 Co-production and collaboration</t>
  </si>
  <si>
    <t>4.2 Comprehensive understanding of assets</t>
  </si>
  <si>
    <t>Lead officers show some understanding of ASC Commissioning and its priorities. This is likely to be more evident in certain areas of responsibility (e.g. Children’s Services, Housing), and efforts are underway to strengthen understanding and consistency across the organisation.</t>
  </si>
  <si>
    <t xml:space="preserve">Leaders in partner organisations across the local health and social care system understand ASC Commissioning and its priorities (such as personalisation, promoting independence, early intervention). These Leaders help create the conditions and environment for effective ASC Commissioning. </t>
  </si>
  <si>
    <t xml:space="preserve">Leaders across the system have some shared view of the outcomes that ASC Commissioning can achieve and how this would be measured and understood. This focusses on specific areas (e.g. support people to live independently at home) and involves some partners (e.g. LA, health and home care providers), rather than being system-wide. Partners have some shared measures and understanding of impact, but this is quite narrow or high level, rather than detailed and nuanced. </t>
  </si>
  <si>
    <t>There is currently little strategic relationship building across the system and especially involving ASC Commissioning leaders. Where this happens it is inconsistent and led by individuals as opposed to leaders or through an organisational approach. There may even be poor or negative relationships, or there may be a breakdown in communication / relationships.</t>
  </si>
  <si>
    <t xml:space="preserve">Leaders may have no strategic plan for provision available to local people. Where such a plan exists, it likely has a narrow focus on existing CQC-registered care commissioned through structured commissioning arrangements (e.g. Home Care Framework). There is no strategic or policy approach to unregulated or non ASC-specific support (e.g. micro-provision, technology based provision). </t>
  </si>
  <si>
    <t xml:space="preserve">LA and ASC Leaders work with a range of partners locally and beyond to understand policy and best practice. This has resulted in ASC Commissioning approaches reflecting and complementing national and best practice. This is having some positive impact on the effectiveness of specific ASC Commissioning approaches and also on how well the system and partners are able to work together. This has also provided a strong basis to incorporate and deliver on future policy approaches (e.g. Neighbourhood Health Plans). </t>
  </si>
  <si>
    <t xml:space="preserve">ASC Commissioning Leaders support the care market and providers to understand the LA's strategic direction and approach and work together based on trust, transparency and a shared focus on best supporting local people. </t>
  </si>
  <si>
    <r>
      <t xml:space="preserve">When making decisions the LA / ASC Commissioning use some evidence, but mostly </t>
    </r>
    <r>
      <rPr>
        <sz val="9"/>
        <color theme="1"/>
        <rFont val="Aptos"/>
        <family val="2"/>
      </rPr>
      <t xml:space="preserve">relies on internal knowledge and experience. There is no systematic way of using evidence, but there are occasional examples of where evidence adds value. </t>
    </r>
  </si>
  <si>
    <t>The LA's IT infrastructure and analytical capability does not enable ASC Commissioning to access or use information in an effective way. This has a negative impact on the strategic planning and decision-making across ASC Commissioning.</t>
  </si>
  <si>
    <t>The LA's IT infrastructure and analytical capability offers little support to enable ASC Commissioning access and use information in an effective way. This has a negative impact on the strategic planning and decision-making across ASC Commissioning. Steps may be being taken to address this but these are at the early stages and not providing tangible results.</t>
  </si>
  <si>
    <t xml:space="preserve">The LA's IT infrastructure and analytical capability generally  enables ASC Commissioning to access and use information in an effective way. This has a good impact on ASC Commissioning strategic planning and decision-making. There is LA / ASC-wide buy-in to improve this situation and practical steps are being taken that are delivering positive results. </t>
  </si>
  <si>
    <t xml:space="preserve">The LA's IT infrastructure strongly supports ASC Commissioning access and use information in an effective way. This has a positive impact across all aspects of ASC Commissioning in its strategic planning and decision-making. The IT infrastructure and analytical capability available is continually evolving to provide the best possible support, such as through increasing use of Power BI, bespoke dashboards etc. </t>
  </si>
  <si>
    <t>There is some understanding of the needs of the local population. This is likely at a high level or seen through the lens of how many people access certain LA commissioned services / provision. In some cases this may explore usage amongst certain groups or in certain areas. Efforts may be in progress to improve this, but currently this information does not play a significant role in the LA's analysis and planning.</t>
  </si>
  <si>
    <t xml:space="preserve">There is no understanding or record of current local assets / provision (such as a directory) and no work in progress to create this. There may also be no shared view of the importance of this. Any mapping or knowledge is likely to be piecemeal (e.g.  about specific services) and as a result of individual work or external resource (e.g. CQC website). </t>
  </si>
  <si>
    <t xml:space="preserve">The planning of ASC Commissioning approaches have little practical connection to current and future needs or any identified gaps. Either this intelligence doesn't exist, or it isn't considered to the extent it should be, or this is likely to be high level and simplistic (e.g. "we have a waiting list so need more of it"). </t>
  </si>
  <si>
    <t xml:space="preserve">The planning of ASC Commissioning approaches gives some regard, and practical connection, to current and unmet needs. This may be the driver for ASC Commissioning activity and / or it strongly influences it. The approach is likely based on some shared partner insight of the gaps in provision and on what approach / actions best address this. This approach is inconsistent across ASC Commissioning, with variance in the effectiveness of ways of working and decisions. </t>
  </si>
  <si>
    <t xml:space="preserve">The planning of ASC Commissioning approaches is driven by a clear understanding, and focus on addressing, unmet needs. This not only involves high-level considerations, but includes a detailed understanding of specific gaps and how these could be addressed to give options for people that draw on care and support (e.g. location, role, type of support etc). There are common ways of working across various aspects of ASC Commissioning that reflect an increasing (though not fully) embedded and consistent approach to how this is done and the role of partners. This is delivering positive impacts. </t>
  </si>
  <si>
    <t xml:space="preserve">The planning of ASC Commissioning approaches is consistently driven by a clear understanding of needs and current or expected future gaps. This is based on comprehensive and robust knowledge, which is shared with and understood by all partners. This is underpinned by effective and consistent ways of working and applies across all aspects of ASC Commissioning. This approach is used at strategic levels to determine long term approaches and at operational levels to address immediate gaps. </t>
  </si>
  <si>
    <t xml:space="preserve">ASC Commissioning planning is informed by intelligence, insight and learning from system partners to consider and challenge all aspects of their approach and what they expect to deliver. This could cover; implementation, benefits and outcomes realisation, value for money, impact, social value etc. </t>
  </si>
  <si>
    <t xml:space="preserve">ASC Commissioning makes little or no use of insight and intelligence in its planning of ASC Commissioning approaches. Where this happens it is high level and has little impact. This is either because the information doesn't exist, is not accessible or robust or is not felt to be useful in the planning process. </t>
  </si>
  <si>
    <t>ASC Commissioning makes some use of insight and intelligence in its planning of ASC Commissioning approaches. Where this happens, it is high level, only occurs in some areas of ASC Commissioning and in relation to some aspects (e.g. quantitative aspects) and not others (e.g. qualitative aspects). It is also likely to be as a result of individuals working in this way.</t>
  </si>
  <si>
    <t xml:space="preserve">ASC Commissioning makes good use of insight and intelligence in its planning. Though this covers various aspects of ASC Commissioning, it is not yet fully consistent or based on agreed and embedded ways of working. This uses a variety of information, some of which is provided by external partners and considers most actions, outputs, outcomes etc. This is delivering positive results and the approach is supported across ASC Commissioning / the system. </t>
  </si>
  <si>
    <t>ASC Commissioning uses a variety of robust insight and intelligence across all its planning activity. This is used in an effective and consistent way, which is supported by clear and embedded ways of working. This makes use of a range of robust, accessible and detailed information from a range of partners. This also covers many aspects of the objectives, aims, benefit, outcomes etc. This work is supported by all partners and is leading has for some time delivered tangible and positive benefits across ASC and the wider-system.</t>
  </si>
  <si>
    <t>ASC Commissioning focusses on buying services, with little consideration for the purpose, value and intended impact it has on people's lives. This is a transaction-focussed approach to putting contracts in place and ensuring what is being purchased is being delivered. Any objectives and requirements relate to delivery.</t>
  </si>
  <si>
    <t>ASC Commissioning activity largely focusses on buying services and ensuring these are delivered. However, in some areas, there is consideration of the purpose, value and intended impact on people's lives. In these situations, this outcome focus is beginning to be recognised and understood by providers with some shared view of what success looks like. Activity and focus across ASC Commissioning is still mostly transaction-focussed.</t>
  </si>
  <si>
    <t xml:space="preserve">ASC Commissioning balances the need to ensure that commissioned provision is delivered, with a clear view on the purpose, value and intended impact it has on people's lives. This latter focus is increasingly common across ASC and is set out in contracts, with a shared view amongst commissioners, providers and people that draw on care and support about what success looks like. This is all part of an increasingly outcome-focussed approach. </t>
  </si>
  <si>
    <t xml:space="preserve">ASC Commissioning has a strong focus and understanding of the  purpose, value and intended impact the services it commissions have on people's lives. This balances ensuring provision is delivered in accordance with the contract, with the impact it is intended to have. This approach is widespread and consistent across ASC Commissioning. All partners understand and buy-in to this, especially care providers and people that draw on care and support. This is having positive impacts on individuals, groups and the wider community. </t>
  </si>
  <si>
    <t xml:space="preserve">ASC Commissioning focusses on measuring and understanding what it purchases and what is delivered. There is little consideration for the purpose, value and intended impact it has on people's lives. </t>
  </si>
  <si>
    <t xml:space="preserve">ASC Commissioning largely focusses on measuring and understanding what it purchases and what is delivered. in some areas, there are some measures that seek to understand purpose, value and intended impact on people's lives. </t>
  </si>
  <si>
    <t xml:space="preserve">ASC Commissioning measures what is delivered, but increasingly also seeks to understand the actual impact this has. The overall outcome / impact focussed approach and related measures have been developed with partners and clearly communicated to all. Whilst this is more developed and effective in some areas of commissioning than others, the approach is expanding in scope and impact. </t>
  </si>
  <si>
    <t xml:space="preserve">ASC Commissioning has ways to ensure that contracts are being delivered in full and this is married with a strong focus on the purpose, value and intended impact these services have on people's lives. This latter focus is common across ASC and considers the impact at group / community (e.g. by area or protected characteristic) and individual level. This clear outcomes-focussed approach is well known and understood by providers and people that draw on care and support. This is well embedded and has positive tangible impacts. </t>
  </si>
  <si>
    <t>Any measures of impact that do exist and are used are developed by ASC Commissioning. These are typically quantitative, using internal information, with some requirement on providers to report operational information.</t>
  </si>
  <si>
    <t xml:space="preserve">Where ASC Commissioning uses outcome-focussed measures, there has been some collaboration with partners to produce these. However, the purpose and content has been driven by what the LA wants from these measures and they typically rely on information held by ASC Commissioning and focus at a high level. There is some consideration of the value of insight and intelligence from partners, but there is no systematic way of understanding the picture through from an EDI perspective. </t>
  </si>
  <si>
    <t>ASC Commissioning uses outcome-focussed measures that are co-produced with a range partners. This especially includes people with lived experience and seeks to understand a variety of perspectives and experiences. This approach is evident across all aspects of ASC and is underpinned by established ways of working. The approaches and measures draw on a range of insight and information from various partners (e.g. user-led organisations), that is regularly reviewed and improved. There is also consideration from various perspectives (e.g. providers, commissioners, people) and on different aspects of people's lives. This approach is sufficiently nuanced to draw out differences in impacts and experience across different groups and communities.</t>
  </si>
  <si>
    <t>Design with internal partners</t>
  </si>
  <si>
    <t xml:space="preserve">ASC Commissioning works collaboratively with internal partners to implement effective approaches to commissioning care and support (e.g. contract extension, grants, ways of working, tenders). These are agreed with partners (where appropriate) who have various opportunities to influence the approach and understand what is being commissioned and support delivery. </t>
  </si>
  <si>
    <t xml:space="preserve">ASC Commissioning does little work with internal partners to deliver its commissioning approaches. This involves some partners (e.g. procurement) but not others (e.g. social workers). The approach is likely to be light touch (i.e. not get into detail) and focussed only on some aspects (e.g. tender questions). Issues often occur during delivery of the route to market or contract delivery, which highlights where further collaboration with internal partners would have added value. </t>
  </si>
  <si>
    <t>ASC Commissioning does some work with internal partners to help deliver its commissioning approaches. This involves some partners (e.g. procurement) but not others (e.g. social workers). The approach covers some significant aspects (e.g. change in internal culture) that have a big impact on the success of the approach. Issues still occur during delivery of the route to market or contract delivery, that could have been avoided with better collaboration with internal partners.</t>
  </si>
  <si>
    <t xml:space="preserve">ASC Commissioning does good work with internal partners to help deliver its commissioning approaches. This involves all key partners (e.g. procurement, social workers). The approach covers most significant aspects (e.g. change in internal culture, governance) that have a big impact on the success of the approach. Few issues occur during delivery of the route to market or contract delivery and these typically could not have been predicted or avoided. </t>
  </si>
  <si>
    <t xml:space="preserve">ASC Commissioning does very good work with internal partners to help deliver its commissioning approaches. This involves all key partners (e.g. procurement, social workers) and is consistent and underpinned by established ways of working and sharing of risk and priorities. The approach covers all significant aspects (e.g. soft market testing, change in internal culture, governance, decision-making) that have a big impact on the success of the approach. Where issues occur during delivery of the route to market or contract delivery, these are minor and quickly addressed. </t>
  </si>
  <si>
    <t>ASC Commissioning works collaboratively with external partners to implement effective approaches to commission care and support (e.g. contract extension, grants, tenders). These are agreed with partners (where appropriate) who have various opportunities to influence the approaches and understand what is being commissioned and support delivery.</t>
  </si>
  <si>
    <t xml:space="preserve">ASC Commissioning does little work with external partners to deliver its commissioning approaches. if this happens, it only involves a few partners, is light touch (i.e. not get into detail) and focussed only on some aspects (e.g. tender timescales). Issues often occur during delivery of the route to market or contract delivery, which highlights where further collaboration with external partners would have added value. </t>
  </si>
  <si>
    <t>ASC Commissioning does some work with external partners to help deliver its commissioning approaches. This involves some partners (e.g. care providers) but not others (e.g. people with lived experience). The approach covers some significant aspects (e.g. overall tender approach) that have a big impact on the success of the approach. Issues still occur during delivery of the route to market or contract delivery, that could have been avoided with better collaboration with external partners.</t>
  </si>
  <si>
    <t xml:space="preserve">ASC Commissioning does good work with external partners to help deliver its commissioning approaches. This involves most key partners (e.g. various care providers, people with lived experience). The approach covers most significant aspects (e.g. pre-tender period, tender timescale) that have a big impact on the success of the approach. Good ways of working are in place to support this. Few issues occur during delivery of the route to market or contract delivery and these typically could not have been predicted or avoided. </t>
  </si>
  <si>
    <t xml:space="preserve">ASC Commissioning does very good work with external partners to help deliver its commissioning approaches. This involves all key partners (e.g. various care providers, people with lived experience, VCS, health) and is consistent and underpinned by positive ways of working and sharing of risk and priorities. The approach covers all significant aspects (e.g. pre-tender period, tender timescale, TUPE, transition period) that have a big impact on the success of the approach. Where issues occur during delivery of the route to market or contract delivery, these are minor, could not have been predicted and are quickly addressed. </t>
  </si>
  <si>
    <t>ASC Commissioning use all available knowledge, insight and experience in the design and implementation of effective routes to market. This is obtained from various colleagues and partners across the system and also in other fields, whose have experience of many different approaches.</t>
  </si>
  <si>
    <t xml:space="preserve">ASC Commissioning does little to obtain and use a variety of insight and knowledge to deliver commissioning approaches. Approaches may involve some input from internal or external partners, but this is limited in its scope, focus and involvement. There is little use of learning from, for instance, other LAs that may have taken similar approaches. </t>
  </si>
  <si>
    <t xml:space="preserve">ASC Commissioning obtains and uses some wider insight and knowledge to deliver its commissioning approaches. Beyond structured engagement with internal and external partners, this also includes work to develop a better understanding of what approaches will be most effective.  Where this does happen it is rare and only occurs in relation to some (likely large) services / contracts. </t>
  </si>
  <si>
    <t>ASC Commissioning obtains and uses a wide range of insight and knowledge to inform many of its commissioning approaches. This covers most contracts and most aspects of these (e.g. tender process, contract implementation). ASC Commissioning takes a wide ranging approach that focusses on aspects that are known to have significant impact on effective contract delivery (e.g. TUPE and transition arrangements). Whilst the exact focus varies for different contracts, this is driven by what is felt to be most effective and impactful.</t>
  </si>
  <si>
    <t xml:space="preserve">ASC Commissioning obtains and uses a wide range of insight and knowledge to inform all its commissioning approaches. This covers all contracts and all aspects of these, with a comprehensive and innovative approach. There are established ways of working in place to support this, but the exact focus varies for different contracts and is always on areas felt to have the biggest impact on effective contract delivery, even where this is not always obvious. For instance, this could include detailed work to design geographical areas for home care zones. This is based on an open and inquisitive approach to designing the most effective arrangements possible. This is having significant impact in the improvement of commissioning and contract delivery. </t>
  </si>
  <si>
    <t xml:space="preserve">Contractual arrangements </t>
  </si>
  <si>
    <t xml:space="preserve">ASC Commissioning has robust and appropriate contractual arrangements in place across all aspects of ASC. These have been implemented following fair, transparent and legal compliant processes (e.g. Tenders) and may include Frameworks, Preferred Providers, Block contracts etc. The exact arrangement and the nature of the contractual approach is likely to vary across the different types of provision, but all are robust, appropriate for what is being commissioned and well understood by providers. </t>
  </si>
  <si>
    <t xml:space="preserve">ASC Commissioning does not have appropriate contractual arrangements in place across all aspects of ASC care and support provision. Some aspects of ASC Commissioning do not have such arrangements, or they are out of date, not delivering what is needed or clearly inappropriate for the current and future circumstances. </t>
  </si>
  <si>
    <t xml:space="preserve">ASC Commissioning has contractual arrangements in place across all aspects of ASC care and support provision. However, ASC Commissioning or partners feel that many of these arrangements are not effective at delivering what they aimed to do. ASC Commissioning recognises this and is beginning to make changes, with some involvement from partners.  </t>
  </si>
  <si>
    <t xml:space="preserve">ASC Commissioning has appropriate and robust contractual arrangements in place across all aspects of ASC care and support provision. ASC Commissioning does some work with partners to assess the effectiveness of these arrangements, but this is not universal or embedded, nor does it fully consider various aspects of provision. The arrangements are felt to be mostly effective, but there are some common issues (e.g. service quality). ASC Commissioning does some work with partners to identify and deliver improvements. </t>
  </si>
  <si>
    <t>ASC Commissioning has appropriate and robust contractual arrangements in place across all aspects of ASC care and support provision. ASC Commissioning works with partners to assess the effectiveness of these arrangements from different perspectives and objectives (e.g. service quality, market stability, choice, finance etc). Where any areas for improvement are identified, or where these contractual arrangements are coming to an end, all parties work together to consider where and how improvements can be made in the short, medium and long term.</t>
  </si>
  <si>
    <t xml:space="preserve">Contractual documents </t>
  </si>
  <si>
    <t xml:space="preserve">ASC Commissioning has clear, understandable and appropriate contractual documents (e.g. Service Specification) in place across all aspects of ASC. They all clearly set out what is required of providers and support the delivery of high quality care and support. These documents were developed with a range of stakeholder input from people with lived experience and care providers and also use learning from elsewhere. This ensures the documents are as effective as they can be in delivering what they aim to. </t>
  </si>
  <si>
    <t xml:space="preserve">ASC Commissioning does not have appropriate contractual documents in place across all aspects of ASC care and support provision. Some aspects of ASC Commissioning do not have such arrangements, or they are out of date, not delivering what is needed or clearly inappropriate for the current and future circumstances. There was little or no input from partners in the development of these documents. </t>
  </si>
  <si>
    <t xml:space="preserve">ASC Commissioning has contractual arrangements in place across all aspects of ASC care and support provision. However, ASC Commissioning or partners feel that many of these documents are not effective at delivering what they aimed to do. ASC Commissioning recognises this and is beginning to make changes, with some involvement from partners. There was some input from partners in the development of these documents. </t>
  </si>
  <si>
    <t xml:space="preserve">ASC Commissioning has appropriate and robust contractual documents in place across all aspects of ASC care and support provision. ASC Commissioning does some work with partners to assess the effectiveness of these documents, but this is not universal or embedded, nor does it fully consider various aspects of provision. Partners feel the documents are mostly effective, but there are some common issues. ASC Commissioning did good work with partners to develop these documents and continues this work to identify and deliver improvements. </t>
  </si>
  <si>
    <t xml:space="preserve">ASC Commissioning has appropriate and robust contractual documents in place across all aspects of ASC care and support provision. ASC Commissioning works with partners to assess the effectiveness of the individual and collective documents and their impact and value. ASC Commissioning undertook a range of engagement with various partners in producing these documents and continues this work to identify and deliver improvements. Where any areas for improvement are identified these are made through a robust and transparent process (e.g. annual contract variation). </t>
  </si>
  <si>
    <t xml:space="preserve">ASC Commissioning has a structured approach to monitoring and understanding the quality of the care and support provision it commissions. This covers activities, (e.g. QA visits), standards and KPIs and escalation procedures etc. This is consistent with the contractual arrangements and documents and aims to support high-quality care and support and address low-quality provision. It has been developed with partners, who are all clear on how it works and what it requires of providers. </t>
  </si>
  <si>
    <t xml:space="preserve">ASC Commissioning has little or no structured approach to monitoring and understanding the quality of care and support it commissions. This may be in place (or being developed) for a few services or contract, but this is the exception. Or if arrangements are more widespread, the activities and inputs (e.g. visits to providers, occasional requests for information from providers) lack structure and coordination. </t>
  </si>
  <si>
    <t>ASC Commissioning has some structure and focus to its approach to monitoring and understanding the quality of care and support it commissions. This may be in place for some areas and not others. or arrangements may cover most areas of ASC Commissioning but be high-level and so only include some activities or standards. Providers may or may not understand what is expected and how these arrangements work, but they did not have a significant role in designing them.</t>
  </si>
  <si>
    <t xml:space="preserve">ASC Commissioning has a clear structure and focus to its approach to monitoring and understanding the quality of care and support it commissions. This has been in place and working well for some time. This covers most areas of ASC Commissioning and most aspects of contracts and impact (e.g. activities, standards, escalation). Providers were involved in designing these arrangements and have a good understanding of what is expected or them and how these arrangements link to contract documents / requirements. </t>
  </si>
  <si>
    <t>ASC Commissioning has a strong structure and focus to monitoring and understanding the quality of care and support it commissions. A wide range of partners were involved in designing these arrangements, which cover all areas of ASC Commissioning and are embedded in how it operates. They are under regular review and improvement, with input from various partners and external learning. The arrangements cover all aspects of contracts and impact (e.g. activities, standards, escalation and also quality, user experience, safety, choice etc). All partners feel the arrangements are working well, complement the work providers are doing, and are having a tangible positive impact on the quality of care and support across the area.</t>
  </si>
  <si>
    <t xml:space="preserve">ASC Commissioning has established the right relationships, infrastructure and ways of working to support effective joint working and drive improvement. ASC Commissioning proactively convenes partners to develop solutions, using a range of forums such as partnership boards, provider forums, engagement with user-led organisations, care associations etc. This work is undertaken in a transparent and positive, yet robust and challenging way, with shared ownership of solutions to deliver the best possible results. </t>
  </si>
  <si>
    <t>There is little or no partnership working or engagement between ASC Commissioning and partners. Where this exists it is either due to positive relationships between individuals (in ASC Commissioning and partner organisations) and / or it is a requirement to solve a problem (e.g. a commissioner and provider agreeing a contract). There are few agreed ways of working  (e.g. joint forums, partnership boards etc) and little transparency and shared priorities.</t>
  </si>
  <si>
    <t>There is some positive partnership working between ASC Commissioning and partners. This is rare or occasional but becoming increasingly common. Some robust ways of working are being jointly developed and positive relationships are emerging to support and encourage this. This joint work is adding some value with some sense of shared priorities. However, the situation is still not widespread or as transparent and supportive as it could be.</t>
  </si>
  <si>
    <t xml:space="preserve">There is good partnership working between ASC Commissioning and various system partners. This is supported by agreed and established ways of working that are becoming routine, where partners know what groups exist to work on what areas, where certain conversations will take place, where they can raise particular issues etc. This clarity is recognised and supported by partners and is leading to more people becoming involved and more value being added through this partnership approach Partners typically look to do the right and most effective thing, not just focus on their own organisational situation. </t>
  </si>
  <si>
    <t xml:space="preserve">There is positive and effective partnership working across the system, which involves many organisations to bring support and challenge. This is underpinned and supported by a range of agreed and established ways of working that cover many relationships (e.g. ASC, providers, people with lived experience), many aspects of the relationships (e.g. finance, quality, contracts, user experience) and many aspects of ASC Commissioning. There is both a sharing of priorities and a willingness to offer support for areas outside of organisational focus, which is leading to increasingly positive and impactful work that many partners are buying in to. </t>
  </si>
  <si>
    <t xml:space="preserve">ASC Commissioning has efficient and effective approaches, teams, systems and processes that support the delivery of high-quality care and support, address low-quality provision and support improvement. These are widely known and understood and were developed with partners as part of wide-ranging, transparent and targeted engagement. They go beyond contract monitoring and focus on improvement to ensure that commissioned care delivers the best results for people that draw on care and support and carers. </t>
  </si>
  <si>
    <t xml:space="preserve">ASC Commissioning and its approach and activities has little tangible positive impact on the quality of care and support across the local area. There may be some teams, activities and processes in place, but these either do not cover much of ASC or do not commonly identify and support improvements to be made. This may relate to the overall approach or the resources / skills within ASC Commissioning. </t>
  </si>
  <si>
    <t xml:space="preserve">ASC Commissioning and its approach and activities has some tangible positive impact on the quality of care and support across the local area. However, this is occasional, likely to exist only in some areas of ASC and may focus on areas / providers that are already subject to improvement activity. The approach is still mostly focussed on identifying issues, rather than supporting improvement. There may be some positive relationships and ways of working between ASC Commissioning and care providers, but in most cases relationships are not productive or improvement-focussed. </t>
  </si>
  <si>
    <t>The overall approach taken by ASC Commissioning is helping deliver some tangible positive impacts on the quality of care and support across the local area. The approach is increasingly focussed on genuine service improvement (not just contract compliance) and is underpinned by challenging, yet positive and open working between ASC Commissioning, care providers and other partners. The benefits this is bringing are becoming more common, visible and impactful. Partners are starting to look at how they can make the overall approach more efficient for all concerned.</t>
  </si>
  <si>
    <t xml:space="preserve">The overall approach taken by ASC Commissioning is having significant and tangible positive impacts on the quality of care and support across the local area. The approach focusses on genuine service improvement (not just contract compliance) and is underpinned by challenging, yet positive and open working between many partners across all aspects of the system (including people with lived experience). The benefits are wide ranging and significant (as agreed upon by all partners) and work amongst partners to improve the efficiency and effectiveness of these arrangements is also having a positive effect. </t>
  </si>
  <si>
    <t xml:space="preserve">ASC Commissioning and partners work together to agree improvements to any aspects of the delivery of ASC Commissioning approaches. This covers how things are currently working in the market (e.g. under / over-provision, restrictions / gaps, system flow, provider sustainability). Where issues may exist, partners work openly and collaboratively to develop solutions. </t>
  </si>
  <si>
    <t>ASC Commissioning does little work with providers during contract delivery to understand what improvements can be made. Any such work is rare and not in the right space and environment to support open information sharing (e.g. as a specific item on a large, open, provider forum meeting). Any positive work that happens and adds value is rare and due to individuals (in ASC Commissioning and providers) with good relationships.</t>
  </si>
  <si>
    <t xml:space="preserve">ASC Commissioning does some good work with providers during contract delivery to understand what improvements can be made, where and how. This relates to some contracts or services, or some aspects of how these are delivered (e.g. system flow) but not others (e.g. provider sustainability). There is some agreement on when and how such improvements will be discussed (e.g. quarterly contract review meetings). So far this has not delivered significant positive changes. </t>
  </si>
  <si>
    <t xml:space="preserve">ASC Commissioning does a range of positive work with providers during contract delivery to understand what improvements can be made, where and how. This covers many areas of ASC and many aspects of contract delivery and involves a wide and increasing range of providers and other partners. This open, collaborative approach and agreed and established ways of working (e.g. specific conversations, meetings, forums) is leading to positive improvements. </t>
  </si>
  <si>
    <t>ASC Commissioning works with very well a wide range of providers during contract delivery to understand what improvements can be made, where and how. This covers all areas of ASC, involves various activities and ways of working and looks at different perspectives. This open, collaborative and supportive yet challenging work, is embedded and has delivered a range of tangible and positive improvements to contract delivery.</t>
  </si>
  <si>
    <r>
      <t>6.4: Co-production and collaboration:</t>
    </r>
    <r>
      <rPr>
        <sz val="9"/>
        <rFont val="Aptos"/>
        <family val="2"/>
      </rPr>
      <t xml:space="preserve">
Solutions, specifications and delivery routes are co-produced and designed collaboratively</t>
    </r>
    <r>
      <rPr>
        <b/>
        <sz val="9"/>
        <rFont val="Aptos"/>
        <family val="2"/>
      </rPr>
      <t xml:space="preserve">
</t>
    </r>
  </si>
  <si>
    <t xml:space="preserve">ASC works with partners, especially care providers, to support stable, effective and diverse care and support markets, provision and providers. </t>
  </si>
  <si>
    <t>Internal partners have a clear role in reviewing the effectiveness and impact of ASC Commissioning approaches. Insights and findings are shared openly to support collective understanding and improvement. This involves various LA colleagues, such as social workers' view on the impact on local people and Brokerage view on how well the process of securing provision works. This is informed by a range of insight and intelligence that informs ongoing and periodic review, such as an annual contract review or as a contract comes to an end and the commissioning cycle re-starts.</t>
  </si>
  <si>
    <r>
      <t xml:space="preserve">6.1: Effective routes to market: </t>
    </r>
    <r>
      <rPr>
        <sz val="9"/>
        <rFont val="Aptos"/>
        <family val="2"/>
      </rPr>
      <t xml:space="preserve">
ASC Commissioning engages with partners collaboratively to design effective approaches, processes and content to commission care and support provision</t>
    </r>
    <r>
      <rPr>
        <b/>
        <sz val="9"/>
        <rFont val="Aptos"/>
        <family val="2"/>
      </rPr>
      <t xml:space="preserve">. </t>
    </r>
  </si>
  <si>
    <r>
      <t xml:space="preserve">6.2: Contract Delivery:
</t>
    </r>
    <r>
      <rPr>
        <sz val="9"/>
        <rFont val="Aptos"/>
        <family val="2"/>
      </rPr>
      <t xml:space="preserve">Documents, processes and ways of working used by the LA are robust, collaborative and effective. </t>
    </r>
  </si>
  <si>
    <t>7.1. Impact on People</t>
  </si>
  <si>
    <t>7.2 System Impact</t>
  </si>
  <si>
    <t>7.3 Effective Delivery</t>
  </si>
  <si>
    <t>6.1 Effective Routes to Market</t>
  </si>
  <si>
    <t>6.2 Contract Delivery</t>
  </si>
  <si>
    <t>6.3 Impact and improvement</t>
  </si>
  <si>
    <t>This document contains information about maturity ratings for each Success Statement.</t>
  </si>
  <si>
    <t xml:space="preserve">The LA and ASC Commissioning Leaders prioritise having a comprehensive understanding of the needs of the local population. This is informed by a variety of qualitative and quantitative insight and intelligence, obtained from various partners. This recognises EDI considerations. </t>
  </si>
  <si>
    <t xml:space="preserve">The LA and ASC Commissioning Leaders prioritise having a comprehensive understanding of future needs of the local population, informed by a variety of qualitative and quantitative insight and intelligence. This recognises EDI considerations. </t>
  </si>
  <si>
    <t xml:space="preserve">ASC Commissioning Leaders prioritise understanding gaps in provision. This includes shortages (i.e. waiting lists), any areas / groups where under provision exists and opportunities to create greater quality and diversity of provision. This is informed by a variety of qualitative and quantitative insight and intelligence. This recognises EDI considerations. </t>
  </si>
  <si>
    <t xml:space="preserve">ASC Commissioning has a strong and comprehensive understanding of current local needs. This understanding is detailed and nuanced and applies across all aspects of demography (e.g. age, various communities), service level (quantity, quality, impact) and personal level (e.g. choice, wishes). This recognises EDI considerations. </t>
  </si>
  <si>
    <t xml:space="preserve">ASC Commissioning understands people’s lived experience of care and support, including how unpaid carers experience care and support. This understanding is detailed and nuanced and applies across all aspects of demography (e.g. age, various communities) and both provision focussed (e.g. service experience) and personal, non-service specific factors (e.g. lifestyle, wishes, desire). This recognises EDI considerations. </t>
  </si>
  <si>
    <t xml:space="preserve">ASC Commissioning understands access to and use of services, recognising trends, and access for people with protected characteristics and EDI considerations. </t>
  </si>
  <si>
    <t xml:space="preserve">ASC Commissioning has a broad and comprehensive understanding of local assets. This understanding is detailed and nuanced and applies across all aspects of demography (e.g. age, various communities). This recognises EDI considerations and self-funders. </t>
  </si>
  <si>
    <t xml:space="preserve">ASC Commissioning has a strong and comprehensive understanding of the current assets and provision that exist in the local area. This includes what the LA commissions and what else exists. This also considers the service level (quantity, quality, impact) and personal level (e.g. choice, wishes). This recognises EDI considerations. </t>
  </si>
  <si>
    <t xml:space="preserve">ASC Commissioning has a clear view on what additional assets and provision it wants to be available in the local area. This may relate to something entirely new, more of something across the local area or more / different (e.g. better quality) in specific areas or to support specific communities. This recognises EDI considerations. </t>
  </si>
  <si>
    <t>Understand varied impacts</t>
  </si>
  <si>
    <t xml:space="preserve">The LA / ASC has a clear vision for what it wants to achieve, what success looks like and how it ensures equity of access for people with protected characteristics. These aspects are robust, coherent and set a clear vision for ASC Commissioning. </t>
  </si>
  <si>
    <t xml:space="preserve">There is good understanding of the needs of the local population. This includes how many people access certain LA commissioned services / provision and also looks at underlying or unmet need and how people's needs could be met in different and better ways. (e.g. ECH instead of care homes). This provides a good and detailed perspective in terms of geographical areas, self funders etc. This is used in various aspects of ASC Commissioning to inform decision-making. </t>
  </si>
  <si>
    <t xml:space="preserve">ASC Commissioning has strong systems in place that provide a comprehensive and detailed picture of access to a wide range of care and support. This is leading to a shared and detailed understanding of the picture within ASC Commissioning and internal and external partners. This is giving useful insight in relation to gaps in provision or challenges accessing this by  specific communities or people with specific needs. Action is beginning to be taken to address this situation. </t>
  </si>
  <si>
    <r>
      <t>1.1: Commissioning commitment:</t>
    </r>
    <r>
      <rPr>
        <sz val="9"/>
        <rFont val="Aptos"/>
        <family val="2"/>
      </rPr>
      <t xml:space="preserve">
The LA's Senior Leadership Team, Leader and Lead Members understand and support effective ASC Commissioning. </t>
    </r>
  </si>
  <si>
    <r>
      <rPr>
        <b/>
        <sz val="9"/>
        <rFont val="Aptos"/>
        <family val="2"/>
      </rPr>
      <t xml:space="preserve">1.3: Collaboration and continuous improvement: </t>
    </r>
    <r>
      <rPr>
        <sz val="9"/>
        <rFont val="Aptos"/>
        <family val="2"/>
      </rPr>
      <t xml:space="preserve">
Leaders across the system and the LA collaborate to support continuous improvement, transformation and innovation.</t>
    </r>
  </si>
  <si>
    <t>Senior officers commitment</t>
  </si>
  <si>
    <t xml:space="preserve">Members commitment </t>
  </si>
  <si>
    <r>
      <rPr>
        <b/>
        <sz val="9"/>
        <rFont val="Aptos"/>
        <family val="2"/>
      </rPr>
      <t>System-wide commitment</t>
    </r>
    <r>
      <rPr>
        <sz val="9"/>
        <rFont val="Aptos"/>
        <family val="2"/>
      </rPr>
      <t xml:space="preserve"> </t>
    </r>
  </si>
  <si>
    <t xml:space="preserve">LA / ASC vision </t>
  </si>
  <si>
    <t>LA / ASC improvement</t>
  </si>
  <si>
    <t>System-wide improvement</t>
  </si>
  <si>
    <t>System-wide delivery</t>
  </si>
  <si>
    <t>Shared ownership</t>
  </si>
  <si>
    <r>
      <t>2.1: Core commissioning principles:</t>
    </r>
    <r>
      <rPr>
        <sz val="9"/>
        <rFont val="Aptos"/>
        <family val="2"/>
      </rPr>
      <t xml:space="preserve">
There is support for ASC Commissioning and the  positive impact it can have on people that draw on care and support and the wider community. </t>
    </r>
  </si>
  <si>
    <t xml:space="preserve">Local assets </t>
  </si>
  <si>
    <r>
      <t>5.1: Planning for impact:</t>
    </r>
    <r>
      <rPr>
        <sz val="9"/>
        <rFont val="Aptos"/>
        <family val="2"/>
      </rPr>
      <t xml:space="preserve">
ASC Commissioning considers a wide variety of approaches, identifies which approaches are most impactful and how to deliver this most effectively.</t>
    </r>
  </si>
  <si>
    <t xml:space="preserve">Designing approaches </t>
  </si>
  <si>
    <r>
      <t xml:space="preserve">6.2: Contract delivery:
</t>
    </r>
    <r>
      <rPr>
        <sz val="9"/>
        <rFont val="Aptos"/>
        <family val="2"/>
      </rPr>
      <t xml:space="preserve">Documents, processes and ways of working used by the LA are robust, collaborative and effective. </t>
    </r>
  </si>
  <si>
    <t>Quality and contract monitoring</t>
  </si>
  <si>
    <r>
      <t xml:space="preserve">6.3: Impact and improvement: </t>
    </r>
    <r>
      <rPr>
        <sz val="9"/>
        <rFont val="Aptos"/>
        <family val="2"/>
      </rPr>
      <t xml:space="preserve">
Clear arrangements are in place to support effective contract delivery. Partners are involved in understanding impact and identifying and delivering improvements across ASC Commissioning.</t>
    </r>
  </si>
  <si>
    <t>Transparent partnerships</t>
  </si>
  <si>
    <t xml:space="preserve">Quality improvement </t>
  </si>
  <si>
    <r>
      <t xml:space="preserve">7.1: Impact on people: 
</t>
    </r>
    <r>
      <rPr>
        <sz val="9"/>
        <rFont val="Aptos"/>
        <family val="2"/>
      </rPr>
      <t>Information, insights and evidence are used to fully understand the impact of ASC Commissioning on local people.</t>
    </r>
  </si>
  <si>
    <t xml:space="preserve">Understanding impact </t>
  </si>
  <si>
    <r>
      <t xml:space="preserve">7.2: System impact: 
</t>
    </r>
    <r>
      <rPr>
        <sz val="9"/>
        <rFont val="Aptos"/>
        <family val="2"/>
      </rPr>
      <t>ASC Commissioning undertakes a range of activity with various partners to understand the impact its approach has on how well the system functions and the impact across the wider community.</t>
    </r>
  </si>
  <si>
    <t xml:space="preserve">System delivery </t>
  </si>
  <si>
    <t xml:space="preserve">Community impact </t>
  </si>
  <si>
    <t>Provider stability</t>
  </si>
  <si>
    <r>
      <t xml:space="preserve">Theme 4: Leadership Learning, improvement and innovation
</t>
    </r>
    <r>
      <rPr>
        <sz val="9"/>
        <color rgb="FF770461"/>
        <rFont val="Aptos"/>
        <family val="2"/>
      </rPr>
      <t xml:space="preserve"> We focus on continuous learning, innovation and improvement across our organisation and the local system. We encourage creative ways of delivering equality of experience, outcome and quality of life for people. We actively contribute to safe, effective practice and research</t>
    </r>
    <r>
      <rPr>
        <b/>
        <sz val="9"/>
        <color rgb="FF770461"/>
        <rFont val="Aptos"/>
        <family val="2"/>
      </rPr>
      <t xml:space="preserve">          </t>
    </r>
  </si>
  <si>
    <r>
      <rPr>
        <b/>
        <sz val="9"/>
        <color theme="1"/>
        <rFont val="Aptos"/>
        <family val="2"/>
      </rPr>
      <t>Local documents, plans and forums:</t>
    </r>
    <r>
      <rPr>
        <sz val="9"/>
        <color theme="1"/>
        <rFont val="Aptos"/>
        <family val="2"/>
      </rPr>
      <t xml:space="preserve">
- Options appraisals that assess different routes to market
- Lessons learnt registers, reports or equivalent from previous commissioning exercises</t>
    </r>
  </si>
  <si>
    <r>
      <rPr>
        <b/>
        <sz val="9"/>
        <color rgb="FF007665"/>
        <rFont val="Aptos"/>
        <family val="2"/>
      </rPr>
      <t>Theme 1: Working with people - Equity in experiences and outcomes</t>
    </r>
    <r>
      <rPr>
        <sz val="9"/>
        <color rgb="FF007665"/>
        <rFont val="Aptos"/>
        <family val="2"/>
      </rPr>
      <t xml:space="preserve">
We actively seek out and listen to information about people who are most likely to experience inequality in experience or outcomes. We tailor the care, support and treatment in response to this
</t>
    </r>
    <r>
      <rPr>
        <b/>
        <sz val="9"/>
        <color rgb="FF007665"/>
        <rFont val="Aptos"/>
        <family val="2"/>
      </rPr>
      <t xml:space="preserve">Theme 2: Providing support
Partnerships and Communities
</t>
    </r>
    <r>
      <rPr>
        <sz val="9"/>
        <color rgb="FF007665"/>
        <rFont val="Aptos"/>
        <family val="2"/>
      </rPr>
      <t>Partnership working helps to ensure that care and support meets the diverse needs of individual people and communities. People experience a seamless care and support journey, and their support is co-ordinated across different agencies and services</t>
    </r>
  </si>
  <si>
    <r>
      <t>Theme 1: Working with people - Equity in experiences and outcomes</t>
    </r>
    <r>
      <rPr>
        <sz val="9"/>
        <color rgb="FF007665"/>
        <rFont val="Aptos"/>
        <family val="2"/>
      </rPr>
      <t xml:space="preserve"> 
We actively seek out and listen to information about people who are most likely to experience inequality in experience or outcomes. We tailor the care, support and treatment in response to this
</t>
    </r>
    <r>
      <rPr>
        <b/>
        <sz val="9"/>
        <color rgb="FF007665"/>
        <rFont val="Aptos"/>
        <family val="2"/>
      </rPr>
      <t>Theme 2: Providing support
Partnerships and Communities</t>
    </r>
    <r>
      <rPr>
        <sz val="9"/>
        <color rgb="FF007665"/>
        <rFont val="Aptos"/>
        <family val="2"/>
      </rPr>
      <t xml:space="preserve">
Partnership working helps to ensure that care and support meets the diverse needs of individual people and communities. People experience a seamless care and support journey, and their support is co-ordinated across different agencies and services</t>
    </r>
  </si>
  <si>
    <r>
      <rPr>
        <sz val="9"/>
        <color rgb="FF007665"/>
        <rFont val="Aptos"/>
        <family val="2"/>
      </rPr>
      <t xml:space="preserve">
</t>
    </r>
    <r>
      <rPr>
        <b/>
        <sz val="9"/>
        <color rgb="FF007665"/>
        <rFont val="Aptos"/>
        <family val="2"/>
      </rPr>
      <t>Theme 2: Providing support
Partnerships and Communities</t>
    </r>
    <r>
      <rPr>
        <sz val="9"/>
        <color rgb="FF007665"/>
        <rFont val="Aptos"/>
        <family val="2"/>
      </rPr>
      <t xml:space="preserve">
Partnership working helps to ensure that care and support meets the diverse needs of individual people and communities. People experience a seamless care and support journey, and their support is co-ordinated across different agencies and services</t>
    </r>
  </si>
  <si>
    <r>
      <t xml:space="preserve">GLOSSARY - </t>
    </r>
    <r>
      <rPr>
        <sz val="15"/>
        <color theme="1" tint="0.14999847407452621"/>
        <rFont val="Aptos"/>
        <family val="2"/>
      </rPr>
      <t>To be completed. Please add any terms that you think will help the user understand and use the CSEF</t>
    </r>
  </si>
  <si>
    <r>
      <rPr>
        <b/>
        <sz val="15"/>
        <color theme="1" tint="0.14999847407452621"/>
        <rFont val="Aptos"/>
        <family val="2"/>
      </rPr>
      <t>System / System-wide</t>
    </r>
    <r>
      <rPr>
        <sz val="15"/>
        <color theme="1" tint="0.14999847407452621"/>
        <rFont val="Aptos"/>
        <family val="2"/>
      </rPr>
      <t xml:space="preserve"> - This is a flexible description to encompass all organisations, partners and stakeholders in the health and social care system of a local area. The exact organisations and partners included will differ for each area and it is for those completing this CSEF to determine who and what this includes in their local area. It is fundamental that this is seen as an inclusive and wide ranging term, so if in doubt, include someone / something.</t>
    </r>
  </si>
  <si>
    <t xml:space="preserve">ASC Leaders have little understanding of the internal operations of care providers and there is little drive to address or improve this at senior or any other, level in ASC / ASC Commissioning. </t>
  </si>
  <si>
    <t xml:space="preserve">Clear statements of ambition play a key role in how ASC Commissiong operates. This ensures all parties are clear on what they need to achieve and their role in delivering overall ASC Strategy. It is likely that these objectives may be the responsibility of ASC Commissioning but internal and external partners contribute to their delivery. By their nature, this makes it clear what has been achieved and so it is visible to all parties how this approach is leading to tangible results. </t>
  </si>
  <si>
    <t>Use this to record provisional scores, to discuss with others before finalising and inputting.</t>
  </si>
  <si>
    <t>ASC Commissioning uses outcome-focussed measures that are typically co-produced with partners, which includes people with lived experience. This approach is evident across most aspects of ASC and is supported by some effective ways of working. The approaches and measures use some internal and external insight and information. There is some consideration from various perspectives (e.g. providers, commissioners, people with lived experience). There are some examples of where this approach explores differences in impacts and experience across different groups and communities.</t>
  </si>
  <si>
    <r>
      <rPr>
        <b/>
        <sz val="9"/>
        <color theme="1"/>
        <rFont val="Aptos"/>
        <family val="2"/>
      </rPr>
      <t>Local documents, plans and forums:</t>
    </r>
    <r>
      <rPr>
        <sz val="9"/>
        <color theme="1"/>
        <rFont val="Aptos"/>
        <family val="2"/>
      </rPr>
      <t xml:space="preserve">
- Market engagement and co-production plans
</t>
    </r>
    <r>
      <rPr>
        <b/>
        <sz val="9"/>
        <color theme="1"/>
        <rFont val="Aptos"/>
        <family val="2"/>
      </rPr>
      <t xml:space="preserve">
Stakeholder feedback:</t>
    </r>
    <r>
      <rPr>
        <sz val="9"/>
        <color theme="1"/>
        <rFont val="Aptos"/>
        <family val="2"/>
      </rPr>
      <t xml:space="preserve">
- Feedback from people with lived experience and their carers
- Feedback from internal partners
- Feedback from external partners
</t>
    </r>
  </si>
  <si>
    <r>
      <t xml:space="preserve">Theme 2: Providing Support -  </t>
    </r>
    <r>
      <rPr>
        <sz val="9"/>
        <color rgb="FF007665"/>
        <rFont val="Aptos"/>
        <family val="2"/>
      </rPr>
      <t xml:space="preserve">Care provision, integration and continuity
We understand the diverse health and care needs of people and our local communities, so care is joined-up, flexible and supports choice and continuity
</t>
    </r>
    <r>
      <rPr>
        <b/>
        <sz val="9"/>
        <color rgb="FF007665"/>
        <rFont val="Aptos"/>
        <family val="2"/>
      </rPr>
      <t>Theme 4: Leadership</t>
    </r>
    <r>
      <rPr>
        <sz val="9"/>
        <color rgb="FF007665"/>
        <rFont val="Aptos"/>
        <family val="2"/>
      </rPr>
      <t xml:space="preserve"> -  Learning, improvement and innovation
We focus on continuous learning, innovation and improvement across out organisation and the local system. We encourage creative ways of delivering equality of experience, outcome and quality of life for people. We actively contribute to safe, effective practice and research</t>
    </r>
  </si>
  <si>
    <r>
      <t>Theme 1: Working with people - Equity in experiences and outcomes</t>
    </r>
    <r>
      <rPr>
        <sz val="9"/>
        <color rgb="FF007665"/>
        <rFont val="Aptos"/>
        <family val="2"/>
      </rPr>
      <t xml:space="preserve"> 
We actively seek out and listen to information about people who are most likely to experience inequality in experience or outcomes. We tailor the care, support and treatment in response to this</t>
    </r>
  </si>
  <si>
    <r>
      <t xml:space="preserve">Theme 3: How the LA ensures safety within the system
</t>
    </r>
    <r>
      <rPr>
        <sz val="9"/>
        <color rgb="FF007665"/>
        <rFont val="Aptos"/>
        <family val="2"/>
      </rPr>
      <t>Safe systems, pathways and transitions
We work with people and our partners to establish and maintain safe systems of care, in which safety is managed, monitored and assured. We ensure continuity of care, including when people move between different services</t>
    </r>
  </si>
  <si>
    <r>
      <t xml:space="preserve">Theme 2: Providing Support -  Care provision, integration and continuity
</t>
    </r>
    <r>
      <rPr>
        <sz val="9"/>
        <color rgb="FF007665"/>
        <rFont val="Aptos"/>
        <family val="2"/>
      </rPr>
      <t xml:space="preserve">We understand the diverse health and care needs of people and our local communities, so care is joined-up, flexible and supports choice and continuity
</t>
    </r>
    <r>
      <rPr>
        <b/>
        <sz val="9"/>
        <color rgb="FF007665"/>
        <rFont val="Aptos"/>
        <family val="2"/>
      </rPr>
      <t>Theme 4: Leadership -</t>
    </r>
    <r>
      <rPr>
        <sz val="9"/>
        <color rgb="FF007665"/>
        <rFont val="Aptos"/>
        <family val="2"/>
      </rPr>
      <t xml:space="preserve">  </t>
    </r>
    <r>
      <rPr>
        <b/>
        <sz val="9"/>
        <color rgb="FF007665"/>
        <rFont val="Aptos"/>
        <family val="2"/>
      </rPr>
      <t>Learning, improvement and innovation</t>
    </r>
    <r>
      <rPr>
        <sz val="9"/>
        <color rgb="FF007665"/>
        <rFont val="Aptos"/>
        <family val="2"/>
      </rPr>
      <t xml:space="preserve">
We focus on continuous learning, innovation and improvement across out organisation and the local system. We encourage creative ways of delivering equality of experience, outcome and quality of life for people. We actively contribute to safe, effective practice and research</t>
    </r>
  </si>
  <si>
    <t>Maturity Rating</t>
  </si>
  <si>
    <r>
      <rPr>
        <b/>
        <sz val="15"/>
        <color theme="1" tint="0.14999847407452621"/>
        <rFont val="Aptos"/>
        <family val="2"/>
      </rPr>
      <t>Developing</t>
    </r>
    <r>
      <rPr>
        <sz val="15"/>
        <color theme="1" tint="0.14999847407452621"/>
        <rFont val="Aptos"/>
        <family val="2"/>
      </rPr>
      <t xml:space="preserve"> - These descriptions often refer to "some" evidence and progress in relation to what the success statement describes. Progress may be recognisable, tangible and apparent in different places. It may also be driven by the organisation (priorities, ways of working, culture etc). However, progress will still be in the early stages, inconsistent or not yet having the desired impact or reached a tipping point where it becomes the norm in ASC Commissioning. Where most of these things apply, this is likely to be the correct rating.</t>
    </r>
  </si>
  <si>
    <r>
      <rPr>
        <b/>
        <sz val="15"/>
        <color theme="1" tint="0.14999847407452621"/>
        <rFont val="Aptos"/>
        <family val="2"/>
      </rPr>
      <t>Established</t>
    </r>
    <r>
      <rPr>
        <sz val="15"/>
        <color theme="1" tint="0.14999847407452621"/>
        <rFont val="Aptos"/>
        <family val="2"/>
      </rPr>
      <t xml:space="preserve"> - These descriptions often refer to "typical or common" evidence and progress in relation to what the success statement describes. Progress will be widespread across most aspects and areas of ASC Commissioning. This will be driven by the organisations (priorities, ways of working, culture etc) in a way that supports individuals / teams. There will be good work with internal and external partners. There will also be evidence of positive impact. This way of working will be the norm within ASC Commissioning, but still with some room for improvement to be an exemplar. Where most of these things apply, this is likely to be the correct rating.</t>
    </r>
  </si>
  <si>
    <r>
      <t xml:space="preserve">Leadership Sections - </t>
    </r>
    <r>
      <rPr>
        <sz val="15"/>
        <color theme="1" tint="0.14999847407452621"/>
        <rFont val="Aptos"/>
        <family val="2"/>
      </rPr>
      <t xml:space="preserve">The content of these sections should be interpreted to include anything the user considers to relate to leadership. This may include; the approach of senior leaders, the priorities of the organisation and its strategic direction and any organisation-wide aspects (e.g. culture). The language used in the CSEF tries to emphasise this and distinguish these leadership aspects from those covered in the 'practice' sections, which instead focus on the practical details of delivery, implementation and ways of working. </t>
    </r>
  </si>
  <si>
    <r>
      <t xml:space="preserve">Priorities, People, Place - </t>
    </r>
    <r>
      <rPr>
        <sz val="15"/>
        <color theme="1" tint="0.14999847407452621"/>
        <rFont val="Aptos"/>
        <family val="2"/>
      </rPr>
      <t>These are the sub-headings given to each of the Leadership sections.</t>
    </r>
  </si>
  <si>
    <r>
      <t xml:space="preserve">Practice Sections - </t>
    </r>
    <r>
      <rPr>
        <sz val="15"/>
        <color theme="1" tint="0.14999847407452621"/>
        <rFont val="Aptos"/>
        <family val="2"/>
      </rPr>
      <t xml:space="preserve">The content of these sections should be interpreted to include anything the user considers to relate to practice. This may include details of delivery, implementation and ways of working. The language used in the CSEF tries to emphasise this and distinguish these practice aspects from those covered in the 'leadership' sections. </t>
    </r>
  </si>
  <si>
    <r>
      <t xml:space="preserve">Analyse - </t>
    </r>
    <r>
      <rPr>
        <sz val="15"/>
        <color theme="1" tint="0.14999847407452621"/>
        <rFont val="Aptos"/>
        <family val="2"/>
      </rPr>
      <t xml:space="preserve">The content of this Section focusses on commissioning activity to analyse the local area, needs and what the LA is trying to achieve. </t>
    </r>
  </si>
  <si>
    <r>
      <t xml:space="preserve">Plan - </t>
    </r>
    <r>
      <rPr>
        <sz val="15"/>
        <color theme="1" tint="0.14999847407452621"/>
        <rFont val="Aptos"/>
        <family val="2"/>
      </rPr>
      <t xml:space="preserve">The content of this Section focusses on commissioning activity to plan any activity, changes or improvements. </t>
    </r>
  </si>
  <si>
    <r>
      <t xml:space="preserve">Do - </t>
    </r>
    <r>
      <rPr>
        <sz val="15"/>
        <color theme="1" tint="0.14999847407452621"/>
        <rFont val="Aptos"/>
        <family val="2"/>
      </rPr>
      <t xml:space="preserve">Of the 4 Sections under 'Practice' this is the one that may be the least well understood in terms of scope. The user should interpret this Section as focussing on delivery and implementation. This could involve the delivery of a tender or the delivery of a contract. </t>
    </r>
  </si>
  <si>
    <r>
      <t xml:space="preserve">Review - </t>
    </r>
    <r>
      <rPr>
        <sz val="15"/>
        <color theme="1" tint="0.14999847407452621"/>
        <rFont val="Aptos"/>
        <family val="2"/>
      </rPr>
      <t xml:space="preserve">The content of this Section focusses on commissioning activity to review the approaches that have been implemented. This could relate to the ongoing review of service performance or the periodic review of a contract or commissioning approach. </t>
    </r>
  </si>
  <si>
    <r>
      <t xml:space="preserve">Descriptors - </t>
    </r>
    <r>
      <rPr>
        <sz val="15"/>
        <color theme="1" tint="0.14999847407452621"/>
        <rFont val="Aptos"/>
        <family val="2"/>
      </rPr>
      <t xml:space="preserve">Maturity Rating descriptions across all sections and success statements use simple and consistent language to help the user apply a consistent approach when selecting their ratings. Each description contains the most likely situations, causes and circumstances, which are not to be taken as literal requirements for each rating, but to illustrate a benchmark for LAs to use to arrive at the most appropriate rating. The word "typically" is used throughout to recognise that each LA has a unique set of circumstances and so may see examples that differ from those used in the description. </t>
    </r>
  </si>
  <si>
    <r>
      <rPr>
        <b/>
        <sz val="15"/>
        <color theme="1" tint="0.14999847407452621"/>
        <rFont val="Aptos"/>
        <family val="2"/>
      </rPr>
      <t xml:space="preserve">Selecting the highest and lowest ratings </t>
    </r>
    <r>
      <rPr>
        <sz val="15"/>
        <color theme="1" tint="0.14999847407452621"/>
        <rFont val="Aptos"/>
        <family val="2"/>
      </rPr>
      <t xml:space="preserve">- These two ratings should be used where there is little or no progress, or something is working extremely well. These scenarios, and so these ratings, are likely to be quite rare and the least commonly selected. However, the CSEF user should not avoid selecting them, or feel they are a criticism of the LA or being too boastful. Exactly how these are used is down to each LA and as per the point above, an LA will maximise the value of the CSEF where it applies ratings fairly and consistently across all success statements. </t>
    </r>
  </si>
  <si>
    <r>
      <t xml:space="preserve">ASC Commissioning - </t>
    </r>
    <r>
      <rPr>
        <sz val="15"/>
        <color theme="1" tint="0.14999847407452621"/>
        <rFont val="Aptos"/>
        <family val="2"/>
      </rPr>
      <t xml:space="preserve">This term is used in the CSEF to refer to the team or function that is locally understood to be responsible for ASC Commissioning. It is likely that across LAs this function may have a different name, may be a joint function with health or children's provision and also have responsibilities that are not considered as commissioning. None of these change how the term should be understood. If the LA wishes to, it could change the term throughout this document to refer to the exact name it gives to its "ASC Commissioning" Team. </t>
    </r>
  </si>
  <si>
    <r>
      <t xml:space="preserve">Commissioning - </t>
    </r>
    <r>
      <rPr>
        <sz val="15"/>
        <color theme="1" tint="0.14999847407452621"/>
        <rFont val="Aptos"/>
        <family val="2"/>
      </rPr>
      <t xml:space="preserve">This term is used in a broad and all encompassing way to describe the organisations, teams, people, activity and processes that relate to the purchasing of care and support provision by a LA, from external organisations. The exact interpretation used by an LA will be influenced by their specific local situation and ways of working. The exact scope used will not affect how an LA uses the CSEF or the results it produces. </t>
    </r>
  </si>
  <si>
    <r>
      <rPr>
        <b/>
        <sz val="15"/>
        <color theme="1" tint="0.14999847407452621"/>
        <rFont val="Aptos"/>
        <family val="2"/>
      </rPr>
      <t xml:space="preserve">Commissioning approach </t>
    </r>
    <r>
      <rPr>
        <sz val="15"/>
        <color theme="1" tint="0.14999847407452621"/>
        <rFont val="Aptos"/>
        <family val="2"/>
      </rPr>
      <t>- Within the CSEF there are many references to "ASC Commissioning approaches" or a variations of this wording, such as "actions" and "decision-making". These terms are generic and broad descriptions for what ASC Commissioners decide and do. These may be large scale (e.g. specific home care tender approach) or more detailed (e.g. approach to running a provider forum). The user of the CSEF should take these phrases in a broad and general way as it relates to the specific context of the success measure or maturity rating descriptor. The CSEF user may also replace the general language with specific local situations, where this is useful.</t>
    </r>
  </si>
  <si>
    <r>
      <rPr>
        <b/>
        <sz val="15"/>
        <color theme="1" tint="0.14999847407452621"/>
        <rFont val="Aptos"/>
        <family val="2"/>
      </rPr>
      <t xml:space="preserve">LA / ASC </t>
    </r>
    <r>
      <rPr>
        <sz val="15"/>
        <color theme="1" tint="0.14999847407452621"/>
        <rFont val="Aptos"/>
        <family val="2"/>
      </rPr>
      <t xml:space="preserve">- These terms are used in reference to the wider department and organisation within which ASC Commissioning typically sits. This is because the approach of ASC Commissioning will and should be influenced by the wider ASC / LA approach. This reference is made most often in the Leadership sections. </t>
    </r>
  </si>
  <si>
    <r>
      <rPr>
        <b/>
        <sz val="15"/>
        <color theme="1" tint="0.14999847407452621"/>
        <rFont val="Aptos"/>
        <family val="2"/>
      </rPr>
      <t>Partners</t>
    </r>
    <r>
      <rPr>
        <sz val="15"/>
        <color theme="1" tint="0.14999847407452621"/>
        <rFont val="Aptos"/>
        <family val="2"/>
      </rPr>
      <t xml:space="preserve"> - This term refers to separate organisations or groups within the health and social care system of a local area. As with 'system', this term should be interpreted in a way that makes most sense to each local area and in an inclusive and wide-ranging way. Examples are given throughout the CSEF to help users consider what this means for them.</t>
    </r>
  </si>
  <si>
    <r>
      <rPr>
        <b/>
        <sz val="15"/>
        <color theme="1" tint="0.14999847407452621"/>
        <rFont val="Aptos"/>
        <family val="2"/>
      </rPr>
      <t>Collaboration and integration</t>
    </r>
    <r>
      <rPr>
        <sz val="15"/>
        <color theme="1" tint="0.14999847407452621"/>
        <rFont val="Aptos"/>
        <family val="2"/>
      </rPr>
      <t xml:space="preserve"> - Both these terms are used in the context of partnership working to recognise that some LAs will have formal and structural arrangements such as joint roles, joint funding etc (these are considered "integrated" arrangements), whereas other LAs will not have these and instead use less formal joint working (these are considered as "collaboration"). These terms are used to reflect the different situation of LAs, but this distinction will not affect how the CSEF is used or the results it produces. </t>
    </r>
  </si>
  <si>
    <r>
      <rPr>
        <b/>
        <sz val="15"/>
        <color theme="1" tint="0.14999847407452621"/>
        <rFont val="Aptos"/>
        <family val="2"/>
      </rPr>
      <t>Initial</t>
    </r>
    <r>
      <rPr>
        <sz val="15"/>
        <color theme="1" tint="0.14999847407452621"/>
        <rFont val="Aptos"/>
        <family val="2"/>
      </rPr>
      <t xml:space="preserve"> - These descriptions often refer to "little or no" evidence of what the success statement describes. There may be occasional examples, but these are rare and with little progress in expanding / embedding these. Where they exist, they are likely to be down to individuals, rather than systemic across the organisation. This rating would be appropriate even where there is a desire to improve, and possibly a plan, but with little practical progress. Where most of these things apply, this is likely to be the correct rating. This rating should not be seen as a criticism, or something to be avoided, it just reflects areas where there may have been little prioritisation or focus. </t>
    </r>
  </si>
  <si>
    <r>
      <rPr>
        <b/>
        <sz val="15"/>
        <color theme="1" tint="0.14999847407452621"/>
        <rFont val="Aptos"/>
        <family val="2"/>
      </rPr>
      <t>Advanced</t>
    </r>
    <r>
      <rPr>
        <sz val="15"/>
        <color theme="1" tint="0.14999847407452621"/>
        <rFont val="Aptos"/>
        <family val="2"/>
      </rPr>
      <t xml:space="preserve"> - These descriptions often refer to "full, comprehensive or universal" evidence and progress in relation to what the success statement describes. Progress will be widespread across ASC Commissioning, areas and teams. This is underpinned by effective ways of working and fully embedded within organisational practice. There will be many examples of where this is having a positive impact, which is well understood and recognised and constantly reviewed. This will very likely be based on, or have led to, excellent collaboration and relationships and without these in place this is unlikely to be the right rating. For this rating, all the right activities will be happening, but crucially, these will also be having the required impact and effectiveness. Where most of these things apply, this is likely to be the correct rating.</t>
    </r>
  </si>
  <si>
    <r>
      <rPr>
        <b/>
        <sz val="15"/>
        <color theme="1" tint="0.14999847407452621"/>
        <rFont val="Aptos"/>
        <family val="2"/>
      </rPr>
      <t xml:space="preserve">Established and advanced ratings </t>
    </r>
    <r>
      <rPr>
        <sz val="15"/>
        <color theme="1" tint="0.14999847407452621"/>
        <rFont val="Aptos"/>
        <family val="2"/>
      </rPr>
      <t xml:space="preserve">- These descriptions are typically fuller for 2 reasons; i) there are more things that should be evident and exist in order to give this rating and ii) to give insight and examples for those at initial and developing, as to what things an LA could do to get to these higher levels. The examples used aim to illustrate the level and type of activity and impact consistent with these ratings. Whilst an LA may be doing different things that it feels are comparable, by and large, it is expected that these would need to be in addition to what is described in the description, not instead of, for these to be the correct ratings. </t>
    </r>
  </si>
  <si>
    <r>
      <rPr>
        <b/>
        <sz val="15"/>
        <color theme="1" tint="0.14999847407452621"/>
        <rFont val="Aptos"/>
        <family val="2"/>
      </rPr>
      <t>Consistency of interpretation</t>
    </r>
    <r>
      <rPr>
        <sz val="15"/>
        <color theme="1" tint="0.14999847407452621"/>
        <rFont val="Aptos"/>
        <family val="2"/>
      </rPr>
      <t xml:space="preserve"> - The CSEF user can interpret and apply ratings in the way they think is most locally appropriate. However, it is vital that this is done in a fair and consistent way, so, for instance, any 'initial' rating given for one success statement is comparable and consistent with the actual situation and any other 'initial' rating. This means an LA knows that success statements with the same ratings will have similar levels of progress and room for improvement as each other. An approach that takes an overly positive / negative view when selecting ratings, or that applies ratings inconsistently across different sections, will significantly reduce the value of using the CSEF.  </t>
    </r>
  </si>
  <si>
    <r>
      <rPr>
        <b/>
        <sz val="15"/>
        <color theme="1" tint="0.14999847407452621"/>
        <rFont val="Aptos"/>
        <family val="2"/>
      </rPr>
      <t xml:space="preserve">Duplication and overlap </t>
    </r>
    <r>
      <rPr>
        <sz val="15"/>
        <color theme="1" tint="0.14999847407452621"/>
        <rFont val="Aptos"/>
        <family val="2"/>
      </rPr>
      <t xml:space="preserve">- The CSEF is intended to be a comprehensive resource that covers all aspects of ASC Commissioning and from different perspectives. This means that various aspects of commissioning (e.g. co-production and collaboration) are repeated across the Sections as they are something that should be recurring, not just once or in in relation to a particular task. For instance, how well an LA works with partners in the planning of commissioning may differ from how it does in the monitoring and reviewing of contracts. The same applies to use of information and intelligence. As with all aspects of the CSEF, the user should follow an approach they think will work best for them. </t>
    </r>
  </si>
  <si>
    <r>
      <rPr>
        <b/>
        <sz val="15"/>
        <color theme="1" tint="0.14999847407452621"/>
        <rFont val="Aptos"/>
        <family val="2"/>
      </rPr>
      <t xml:space="preserve">Gaps / changes - </t>
    </r>
    <r>
      <rPr>
        <sz val="15"/>
        <color theme="1" tint="0.14999847407452621"/>
        <rFont val="Aptos"/>
        <family val="2"/>
      </rPr>
      <t xml:space="preserve">This document has deliberately NOT been 'locked', to allow LAs to change the exact text to make it specific to their local situation. This is likely to be most useful to state the exact name of a partner or internal team, or refer to a specific local situation an LA wants a success statement to focus on (e.g. a particular contract, commissioning arrangement, way of working etc). These changes would likely help anyone in a local area that is contributing to the CSEF, better understand what is being referred to. Where an LA has decided to only complete part of the CSEF, it may highlight the Sections or Success statements in scope or delete those that are out of scope. 
LAs are advised to keep changes to a minimum and absolutely avoid changes that undermine or change the substance of a maturity rating or any other aspect of the CSEF. </t>
    </r>
  </si>
  <si>
    <r>
      <rPr>
        <b/>
        <sz val="15"/>
        <color theme="1" tint="0.14999847407452621"/>
        <rFont val="Aptos"/>
        <family val="2"/>
      </rPr>
      <t>People that draw on care on support / people with lived experience</t>
    </r>
    <r>
      <rPr>
        <sz val="15"/>
        <color theme="1" tint="0.14999847407452621"/>
        <rFont val="Aptos"/>
        <family val="2"/>
      </rPr>
      <t xml:space="preserve"> - These terms are used throughout the CSEF. They are generally well understood by ASC commissioners and mostly involve the same people, but within the CSEF there is a slight distinction between them. Some people may have previously drawn on care and support, but not currently do so. This means they would be considered as a "person with lived experience" but not "currently drawing on care and support". In the CSEF the former term is mostly likely to be used in relation to co-production and the latter term in relation to meeting outcomes and meeting assessed need. This is likely to be a minimal distinction and so should not affect how the CSEF is used, but it is about using the right term to respect the slightly different situations. </t>
    </r>
  </si>
  <si>
    <t>Lead Members and the Council Leader show a very good understanding of ASC Commissioning. They are very clear on what ASC Commissioning is trying to achieve, how this happens and the related risks and opportunities. They actively promote and support ASC Commissioning in its work, consistently provide valuable support and challenge and are visible (e.g. requests for briefings, attendance at provider ways of working).</t>
  </si>
  <si>
    <r>
      <t xml:space="preserve">
</t>
    </r>
    <r>
      <rPr>
        <b/>
        <sz val="9"/>
        <color theme="1"/>
        <rFont val="Aptos"/>
        <family val="2"/>
      </rPr>
      <t xml:space="preserve">
Stakeholder feedback:
</t>
    </r>
    <r>
      <rPr>
        <sz val="9"/>
        <color theme="1"/>
        <rFont val="Aptos"/>
        <family val="2"/>
      </rPr>
      <t xml:space="preserve">-  This will mostly be a subjective view, informed by the experience and perspective of various colleagues. 
This is likely to benefit most from the views of internal partners and people within ASC Commissioning. 
</t>
    </r>
    <r>
      <rPr>
        <b/>
        <sz val="9"/>
        <color theme="1"/>
        <rFont val="Aptos"/>
        <family val="2"/>
      </rPr>
      <t xml:space="preserve">
Local documents, plans and ways of working:
</t>
    </r>
    <r>
      <rPr>
        <sz val="9"/>
        <color theme="1"/>
        <rFont val="Aptos"/>
        <family val="2"/>
      </rPr>
      <t>- This could include the approach to and regularity of briefings for Senior Leadership Teams and  political leaders.
- Executive Leadership Team engagement in ASC Commissioning workshops, ways of working (or equivalent)
- Lead Member engagement in ASC Commissioning workshops, ways of working (or equivalent)
- The presence and strength of ASC commissioning principles in wider corporate plans and strategies.
- Shared priorities and actions between ASC Commissioning and corporate services.</t>
    </r>
  </si>
  <si>
    <r>
      <rPr>
        <b/>
        <sz val="9"/>
        <color theme="1"/>
        <rFont val="Aptos"/>
        <family val="2"/>
      </rPr>
      <t>Stakeholder feedback:</t>
    </r>
    <r>
      <rPr>
        <sz val="9"/>
        <color theme="1"/>
        <rFont val="Aptos"/>
        <family val="2"/>
      </rPr>
      <t xml:space="preserve">
- This will mostly be a subjective view, informed by the experience and perspective of various colleagues. 
- This is likely to benefit most from the views of internal partners and the LA Leadership and Leaders across partner organisations.
- Experience of open and positive relationships at senior levels.  
</t>
    </r>
    <r>
      <rPr>
        <b/>
        <sz val="9"/>
        <color theme="1"/>
        <rFont val="Aptos"/>
        <family val="2"/>
      </rPr>
      <t>Local documents, plans and ways of working:</t>
    </r>
    <r>
      <rPr>
        <sz val="9"/>
        <color theme="1"/>
        <rFont val="Aptos"/>
        <family val="2"/>
      </rPr>
      <t xml:space="preserve">
- Examples of LA-wide arrangements in place (for example Transformation Boards)
- Integrated or joined up structure charts or roles.
- Joint Governance Boards or ways of working in place.
- Memorandum of Understanding (MoU) between LA, ICB and other partners.
- Integrated datasets between LA, ICB and other partners.
- Shared, joint or integrated policy / strategy.
</t>
    </r>
  </si>
  <si>
    <t xml:space="preserve">Leaders are positive about involving people that draw on services and local communities in ASC Commissioning. Structured approaches and ways of working are being developed and embedded. This is moving away from just occasional co-production, to looking much more like community engagement with various ways for people to engage, on various topics and in different ways of working (e.g. events based in the local communities, not council offices). The positive results of this work are emerging. </t>
  </si>
  <si>
    <r>
      <t xml:space="preserve">Theme 1: Working with People
Equity in experiences and outcomes
</t>
    </r>
    <r>
      <rPr>
        <sz val="9"/>
        <color rgb="FF9A1461"/>
        <rFont val="Aptos"/>
        <family val="2"/>
      </rPr>
      <t>I have care and support that enables me to live as I want to, seeing me as a unique person with skills, strengths and goals</t>
    </r>
    <r>
      <rPr>
        <b/>
        <sz val="9"/>
        <color rgb="FF9A1461"/>
        <rFont val="Aptos"/>
        <family val="2"/>
      </rPr>
      <t xml:space="preserve">
Supporting People to Live Healthier Lives
</t>
    </r>
    <r>
      <rPr>
        <sz val="9"/>
        <color rgb="FF9A1461"/>
        <rFont val="Aptos"/>
        <family val="2"/>
      </rPr>
      <t>We support people to manage their health and wellbeing so they can maximise independence, choice and control. We support them to live healthier lives and where possible, reduce future needs for care and support</t>
    </r>
  </si>
  <si>
    <r>
      <rPr>
        <sz val="9"/>
        <color rgb="FFAB4A89"/>
        <rFont val="Aptos"/>
        <family val="2"/>
      </rPr>
      <t xml:space="preserve">
</t>
    </r>
    <r>
      <rPr>
        <b/>
        <sz val="9"/>
        <color rgb="FFAB4A89"/>
        <rFont val="Aptos"/>
        <family val="2"/>
      </rPr>
      <t>Theme 1: Working with people
Supporting people to live healthier lives</t>
    </r>
    <r>
      <rPr>
        <sz val="9"/>
        <color rgb="FFAB4A89"/>
        <rFont val="Aptos"/>
        <family val="2"/>
      </rPr>
      <t xml:space="preserve">
We support people to manage their health and wellbeing so they can maximise independence, choice and control. We support them to live healthier lives and where possible, reduce future needs for care and support </t>
    </r>
  </si>
  <si>
    <r>
      <rPr>
        <b/>
        <sz val="9"/>
        <color theme="1"/>
        <rFont val="Aptos"/>
        <family val="2"/>
      </rPr>
      <t xml:space="preserve">Local documents, plans and forums:
- </t>
    </r>
    <r>
      <rPr>
        <sz val="9"/>
        <color theme="1"/>
        <rFont val="Aptos"/>
        <family val="2"/>
      </rPr>
      <t xml:space="preserve">ASC Commissioning market development Plan.
- ASC market quality assurance Strategy or Plan.
- Mapping of diversity and breadth of ASC Commissioning market.
- Forums for engaging with local care organisations.
</t>
    </r>
    <r>
      <rPr>
        <b/>
        <sz val="9"/>
        <color theme="1"/>
        <rFont val="Aptos"/>
        <family val="2"/>
      </rPr>
      <t>Stakeholder feedback:</t>
    </r>
    <r>
      <rPr>
        <sz val="9"/>
        <color theme="1"/>
        <rFont val="Aptos"/>
        <family val="2"/>
      </rPr>
      <t xml:space="preserve">
- Feedback from local care organisations and provider market.</t>
    </r>
    <r>
      <rPr>
        <b/>
        <sz val="9"/>
        <color theme="1"/>
        <rFont val="Aptos"/>
        <family val="2"/>
      </rPr>
      <t xml:space="preserve">
ASC Provider Information Report (PIR)
</t>
    </r>
    <r>
      <rPr>
        <sz val="9"/>
        <color theme="1"/>
        <rFont val="Aptos"/>
        <family val="2"/>
      </rPr>
      <t xml:space="preserve">- Data that demonstrates breadth of market provision compared to statistical neighbours (e.g. Care home beds per 100 people aged 75+).
</t>
    </r>
    <r>
      <rPr>
        <b/>
        <sz val="9"/>
        <color theme="1"/>
        <rFont val="Aptos"/>
        <family val="2"/>
      </rPr>
      <t xml:space="preserve">CQC Care Directory
</t>
    </r>
    <r>
      <rPr>
        <sz val="9"/>
        <color theme="1"/>
        <rFont val="Aptos"/>
        <family val="2"/>
      </rPr>
      <t xml:space="preserve">- Data that demonstrates quality of local provision (e.g. % of care providers rated CQC 'good' or 'outstanding').
</t>
    </r>
    <r>
      <rPr>
        <b/>
        <sz val="9"/>
        <color theme="1"/>
        <rFont val="Aptos"/>
        <family val="2"/>
      </rPr>
      <t>Workforce:</t>
    </r>
    <r>
      <rPr>
        <sz val="9"/>
        <color theme="1"/>
        <rFont val="Aptos"/>
        <family val="2"/>
      </rPr>
      <t xml:space="preserve">
- Data to demonstrate sustainability of the local care provider market (e.g. Mean hourly pay rate, independent sector compared to statistical neighbours).</t>
    </r>
  </si>
  <si>
    <r>
      <rPr>
        <b/>
        <sz val="9"/>
        <color theme="1"/>
        <rFont val="Aptos"/>
        <family val="2"/>
      </rPr>
      <t>Local documents, plans and forums:</t>
    </r>
    <r>
      <rPr>
        <sz val="9"/>
        <color theme="1"/>
        <rFont val="Aptos"/>
        <family val="2"/>
      </rPr>
      <t xml:space="preserve">
- Place-based commissioning strategy or plan document.
- Asset-based commissioning strategy or plan document.
- Plans and documents that address non-regulated and non-commissioned assets locally (e.g. micro provision, technology-based provision).
- Examples of asset based approaches across the system, e.g. shared neighbourhood health plan between LA and ICB.</t>
    </r>
  </si>
  <si>
    <r>
      <t xml:space="preserve">Local documents, plans and forums:
</t>
    </r>
    <r>
      <rPr>
        <sz val="9"/>
        <color theme="1"/>
        <rFont val="Aptos"/>
        <family val="2"/>
      </rPr>
      <t xml:space="preserve">- Joint Strategic Needs Assessment (JSNA).
- Gap Analysis.
- Market Position Statement.
- Health and Wellbeing Strategy.
- Equalities Impact Assessments.
</t>
    </r>
    <r>
      <rPr>
        <b/>
        <sz val="9"/>
        <color theme="1"/>
        <rFont val="Aptos"/>
        <family val="2"/>
      </rPr>
      <t xml:space="preserve">
Insight and Intelligence:
</t>
    </r>
    <r>
      <rPr>
        <sz val="9"/>
        <color theme="1"/>
        <rFont val="Aptos"/>
        <family val="2"/>
      </rPr>
      <t xml:space="preserve">- Demand data: referrals, assessments, eligibility thresholds, Service use by cohorts.
- Population health data sets (e.g. ONS, Public Health profiles, NHS data)
- Forecasting and modelling undertaken to understand future needs, e.g. demand projections, scenario modelling. 
</t>
    </r>
    <r>
      <rPr>
        <b/>
        <sz val="9"/>
        <color theme="1"/>
        <rFont val="Aptos"/>
        <family val="2"/>
      </rPr>
      <t xml:space="preserve">Stakeholder feedback: </t>
    </r>
    <r>
      <rPr>
        <sz val="9"/>
        <color theme="1"/>
        <rFont val="Aptos"/>
        <family val="2"/>
      </rPr>
      <t xml:space="preserve">
- Feedback from within the LA / ASC and across system partners.</t>
    </r>
  </si>
  <si>
    <r>
      <rPr>
        <b/>
        <sz val="9"/>
        <color theme="1"/>
        <rFont val="Aptos"/>
        <family val="2"/>
      </rPr>
      <t>Local documents, plans and forums:</t>
    </r>
    <r>
      <rPr>
        <sz val="9"/>
        <color theme="1"/>
        <rFont val="Aptos"/>
        <family val="2"/>
      </rPr>
      <t xml:space="preserve">
Data, intelligence and benchmarking in ASC Commissioning strategy
Outputs from previous or existing system-wide data activities.
-ASC Commissioning Dashboards
-Use of systems such as Power BI.
</t>
    </r>
    <r>
      <rPr>
        <b/>
        <sz val="9"/>
        <color theme="1"/>
        <rFont val="Aptos"/>
        <family val="2"/>
      </rPr>
      <t xml:space="preserve">Stakeholder feedback: 
</t>
    </r>
    <r>
      <rPr>
        <sz val="9"/>
        <color theme="1"/>
        <rFont val="Aptos"/>
        <family val="2"/>
      </rPr>
      <t xml:space="preserve">- Feedback from within the LA / ASC on the role, effectiveness and value of these systems. </t>
    </r>
  </si>
  <si>
    <r>
      <rPr>
        <b/>
        <sz val="9"/>
        <color theme="1"/>
        <rFont val="Aptos"/>
        <family val="2"/>
      </rPr>
      <t>Local documents, plans and ways of working:</t>
    </r>
    <r>
      <rPr>
        <sz val="9"/>
        <color theme="1"/>
        <rFont val="Aptos"/>
        <family val="2"/>
      </rPr>
      <t xml:space="preserve">
- Evidence of integrated or joined-up approach to priorities (e.g. System-wide Commissioning Strategies).
- Evidence of integrated or joined up approach to achieving benefits/outcomes (e.g. System-wide benefits realisation or outcomes framework).
- Joint working groups, partnership boards, and system-wide forum.
</t>
    </r>
    <r>
      <rPr>
        <b/>
        <sz val="9"/>
        <color theme="1"/>
        <rFont val="Aptos"/>
        <family val="2"/>
      </rPr>
      <t>Adults Survey (ASCS) and Carers Survey (SACE):</t>
    </r>
    <r>
      <rPr>
        <sz val="9"/>
        <color theme="1"/>
        <rFont val="Aptos"/>
        <family val="2"/>
      </rPr>
      <t xml:space="preserve">
- Evidence of better outcomes for people with lived experience and their carers than compared to statistical neighbours (e.g. % ASC users that said 'my life is really great').
- Nationally reported data (through LGInform).
</t>
    </r>
    <r>
      <rPr>
        <b/>
        <sz val="9"/>
        <color theme="1"/>
        <rFont val="Aptos"/>
        <family val="2"/>
      </rPr>
      <t xml:space="preserve">
Stakeholder feedback:
</t>
    </r>
    <r>
      <rPr>
        <sz val="9"/>
        <color theme="1"/>
        <rFont val="Aptos"/>
        <family val="2"/>
      </rPr>
      <t>- This will mostly be a subjective view, informed by the experience and perspective of various sector partners and internal colleagues.</t>
    </r>
  </si>
  <si>
    <r>
      <rPr>
        <b/>
        <sz val="9"/>
        <color theme="1"/>
        <rFont val="Aptos"/>
        <family val="2"/>
      </rPr>
      <t xml:space="preserve">Local documents and plans:
</t>
    </r>
    <r>
      <rPr>
        <sz val="9"/>
        <color theme="1"/>
        <rFont val="Aptos"/>
        <family val="2"/>
      </rPr>
      <t xml:space="preserve">- Evidence of using TLAP Making it Real Framework  throughout commissioning activity.
- ASC Commissioning co-production strategy. 
- ASC Commissioning co-production plan.
- ASC Commissioning EDI strategy/plan
- Terms of Reference for Board / decision making forum.
- Evidence of meeting ADASS EDI Principles.
</t>
    </r>
    <r>
      <rPr>
        <b/>
        <sz val="9"/>
        <color theme="1"/>
        <rFont val="Aptos"/>
        <family val="2"/>
      </rPr>
      <t>Stakeholder feedback:</t>
    </r>
    <r>
      <rPr>
        <sz val="9"/>
        <color theme="1"/>
        <rFont val="Aptos"/>
        <family val="2"/>
      </rPr>
      <t xml:space="preserve">
- Feedback from partners, community groups and people with lived experience about how well they feel this is working and their involvement in it.</t>
    </r>
  </si>
  <si>
    <r>
      <rPr>
        <b/>
        <sz val="9"/>
        <color theme="1"/>
        <rFont val="Aptos"/>
        <family val="2"/>
      </rPr>
      <t>Local documents, plans and forums:</t>
    </r>
    <r>
      <rPr>
        <sz val="9"/>
        <color theme="1"/>
        <rFont val="Aptos"/>
        <family val="2"/>
      </rPr>
      <t xml:space="preserve">
- Examples of completed needs assessments.
- Examples of plans that have been developed from needs assessments.
- Examples of analysis of care provision needs for the short to medium, and medium to long term
- Findings from research or insights gathering from people with lived experience and their carers.
</t>
    </r>
    <r>
      <rPr>
        <b/>
        <sz val="9"/>
        <color theme="1"/>
        <rFont val="Aptos"/>
        <family val="2"/>
      </rPr>
      <t xml:space="preserve">Stakeholder feedback: </t>
    </r>
    <r>
      <rPr>
        <sz val="9"/>
        <color theme="1"/>
        <rFont val="Aptos"/>
        <family val="2"/>
      </rPr>
      <t xml:space="preserve">
- Feedback from within the LA / ASC an system partners on how well people think this area is prioritised and understood. </t>
    </r>
  </si>
  <si>
    <r>
      <rPr>
        <b/>
        <sz val="9"/>
        <color theme="1"/>
        <rFont val="Aptos"/>
        <family val="2"/>
      </rPr>
      <t>Local documents, plans and forums:</t>
    </r>
    <r>
      <rPr>
        <sz val="9"/>
        <color theme="1"/>
        <rFont val="Aptos"/>
        <family val="2"/>
      </rPr>
      <t xml:space="preserve">
- Examples of completed asset mapping documents.
- Findings from research or insights gathering from people with lived experience and their carers.
</t>
    </r>
    <r>
      <rPr>
        <b/>
        <sz val="9"/>
        <color theme="1"/>
        <rFont val="Aptos"/>
        <family val="2"/>
      </rPr>
      <t xml:space="preserve">Stakeholder feedback: </t>
    </r>
    <r>
      <rPr>
        <sz val="9"/>
        <color theme="1"/>
        <rFont val="Aptos"/>
        <family val="2"/>
      </rPr>
      <t xml:space="preserve">
- Feedback from within the LA / ASC an system partners on how well people think this area is prioritised and understood. 
- This will be informed by ASC Commissioning's actions and decisions. </t>
    </r>
  </si>
  <si>
    <r>
      <rPr>
        <b/>
        <sz val="9"/>
        <color theme="1"/>
        <rFont val="Aptos"/>
        <family val="2"/>
      </rPr>
      <t>Local documents, plans and forums:</t>
    </r>
    <r>
      <rPr>
        <sz val="9"/>
        <color theme="1"/>
        <rFont val="Aptos"/>
        <family val="2"/>
      </rPr>
      <t xml:space="preserve">
- Examples of co-produced needs assessments (or equivalent).
- Examples of co-produced ambition statements and outcomes (or equivalent).
</t>
    </r>
    <r>
      <rPr>
        <b/>
        <sz val="9"/>
        <color theme="1"/>
        <rFont val="Aptos"/>
        <family val="2"/>
      </rPr>
      <t>Stakeholder feedback:</t>
    </r>
    <r>
      <rPr>
        <sz val="9"/>
        <color theme="1"/>
        <rFont val="Aptos"/>
        <family val="2"/>
      </rPr>
      <t xml:space="preserve">
- Feedback from partners, community groups and people with lived experience about how well they feel this is working and their involvement in it.</t>
    </r>
  </si>
  <si>
    <r>
      <rPr>
        <b/>
        <sz val="9"/>
        <color theme="1"/>
        <rFont val="Aptos"/>
        <family val="2"/>
      </rPr>
      <t>Local documents, plans and forums:</t>
    </r>
    <r>
      <rPr>
        <sz val="9"/>
        <color theme="1"/>
        <rFont val="Aptos"/>
        <family val="2"/>
      </rPr>
      <t xml:space="preserve">
- Scoping documents (or equivalent) that show how different commissioning approaches or models are reviewed.
</t>
    </r>
    <r>
      <rPr>
        <b/>
        <sz val="9"/>
        <color theme="1"/>
        <rFont val="Aptos"/>
        <family val="2"/>
      </rPr>
      <t xml:space="preserve">Local data and intelligence:
</t>
    </r>
    <r>
      <rPr>
        <sz val="9"/>
        <color theme="1"/>
        <rFont val="Aptos"/>
        <family val="2"/>
      </rPr>
      <t xml:space="preserve">- Data on the balance between different contracting approaches used in the LA (e.g. % of care and support commissioned through spot purchase, Dynamic Purchasing Systems, partnership models, Direct Payments). 
</t>
    </r>
    <r>
      <rPr>
        <b/>
        <sz val="9"/>
        <color theme="1"/>
        <rFont val="Aptos"/>
        <family val="2"/>
      </rPr>
      <t xml:space="preserve">Stakeholder Feedback:
</t>
    </r>
    <r>
      <rPr>
        <sz val="9"/>
        <color theme="1"/>
        <rFont val="Aptos"/>
        <family val="2"/>
      </rPr>
      <t>- Feedback from system partners on how their input and perspectives help shape approaches.</t>
    </r>
  </si>
  <si>
    <r>
      <rPr>
        <b/>
        <sz val="9"/>
        <color theme="1"/>
        <rFont val="Aptos"/>
        <family val="2"/>
      </rPr>
      <t>Local documents, plans and forums:</t>
    </r>
    <r>
      <rPr>
        <sz val="9"/>
        <color theme="1"/>
        <rFont val="Aptos"/>
        <family val="2"/>
      </rPr>
      <t xml:space="preserve">
- Evidence based outcomes framework/measures (or equivalent) that establish clear purpose, value and impact of commissioning activity. 
- Evidence that Outcomes measures  include any of the following:
- Outcomes relating to equity of access
- Outcomes relating to lived experience insights.
- Outcomes relating to local needs.
</t>
    </r>
    <r>
      <rPr>
        <b/>
        <sz val="9"/>
        <color theme="1"/>
        <rFont val="Aptos"/>
        <family val="2"/>
      </rPr>
      <t xml:space="preserve">Stakeholder feedback:  
</t>
    </r>
    <r>
      <rPr>
        <sz val="9"/>
        <color theme="1"/>
        <rFont val="Aptos"/>
        <family val="2"/>
      </rPr>
      <t>- Feedback on how well Outcomes measures have been co-produced with people with lived experience.</t>
    </r>
  </si>
  <si>
    <r>
      <rPr>
        <b/>
        <sz val="9"/>
        <color theme="1"/>
        <rFont val="Aptos"/>
        <family val="2"/>
      </rPr>
      <t xml:space="preserve">Stakeholder feedback:
</t>
    </r>
    <r>
      <rPr>
        <sz val="9"/>
        <color theme="1"/>
        <rFont val="Aptos"/>
        <family val="2"/>
      </rPr>
      <t>- Feedback from partners, community groups and people with lived experience about how well they feel this is working and their involvement in it.</t>
    </r>
  </si>
  <si>
    <r>
      <rPr>
        <b/>
        <sz val="9"/>
        <color theme="1"/>
        <rFont val="Aptos"/>
        <family val="2"/>
      </rPr>
      <t>Local documents, plans and ways of working:</t>
    </r>
    <r>
      <rPr>
        <sz val="9"/>
        <color theme="1"/>
        <rFont val="Aptos"/>
        <family val="2"/>
      </rPr>
      <t xml:space="preserve">
- Examples of collaborative working with internal stakeholders to develop solutions.
- Examples of collaborative working with the market to develop solutions.
</t>
    </r>
    <r>
      <rPr>
        <b/>
        <sz val="9"/>
        <color theme="1"/>
        <rFont val="Aptos"/>
        <family val="2"/>
      </rPr>
      <t>Stakeholder feedback:</t>
    </r>
    <r>
      <rPr>
        <sz val="9"/>
        <color theme="1"/>
        <rFont val="Aptos"/>
        <family val="2"/>
      </rPr>
      <t xml:space="preserve">
- Feedback from provider organisations.
- Feedback from internal stakeholders.</t>
    </r>
  </si>
  <si>
    <r>
      <rPr>
        <b/>
        <sz val="9"/>
        <color theme="1"/>
        <rFont val="Aptos"/>
        <family val="2"/>
      </rPr>
      <t>Local documents, plans and ways of working:</t>
    </r>
    <r>
      <rPr>
        <sz val="9"/>
        <color theme="1"/>
        <rFont val="Aptos"/>
        <family val="2"/>
      </rPr>
      <t xml:space="preserve">
- Example service specifications.
- Example contractual documents.
- Example  KPI documents 
- Examples of quality and contract monitoring arrangements in place.
-Evidence of co-design activity for KPIs/monitoring.</t>
    </r>
  </si>
  <si>
    <r>
      <rPr>
        <b/>
        <sz val="9"/>
        <color theme="1"/>
        <rFont val="Aptos"/>
        <family val="2"/>
      </rPr>
      <t>Local documents, plans and forums:</t>
    </r>
    <r>
      <rPr>
        <sz val="9"/>
        <color theme="1"/>
        <rFont val="Aptos"/>
        <family val="2"/>
      </rPr>
      <t xml:space="preserve">
- Examples of working with provider networks, partnership boards, user led organisations etc.
- Examples of collaborative working with the market to improve quality.
</t>
    </r>
    <r>
      <rPr>
        <b/>
        <sz val="9"/>
        <color theme="1"/>
        <rFont val="Aptos"/>
        <family val="2"/>
      </rPr>
      <t>Stakeholder feedback:</t>
    </r>
    <r>
      <rPr>
        <sz val="9"/>
        <color theme="1"/>
        <rFont val="Aptos"/>
        <family val="2"/>
      </rPr>
      <t xml:space="preserve">
- Feedback from provider organisations
- Feedback from people with lived experience. </t>
    </r>
  </si>
  <si>
    <r>
      <rPr>
        <b/>
        <sz val="9"/>
        <color theme="1"/>
        <rFont val="Aptos"/>
        <family val="2"/>
      </rPr>
      <t>Local documents, plans and forums:</t>
    </r>
    <r>
      <rPr>
        <sz val="9"/>
        <color theme="1"/>
        <rFont val="Aptos"/>
        <family val="2"/>
      </rPr>
      <t xml:space="preserve">
- Examples of ambition statements (or equivalent documents) that have been developed.
- Examples of intelligence and external insight gathered in developing ambition statements.
- Evidence of learning from elsewhere (e.g. peer learning, benchmarking).
</t>
    </r>
    <r>
      <rPr>
        <b/>
        <sz val="9"/>
        <color theme="1"/>
        <rFont val="Aptos"/>
        <family val="2"/>
      </rPr>
      <t xml:space="preserve">Stakeholder feedback: </t>
    </r>
    <r>
      <rPr>
        <sz val="9"/>
        <color theme="1"/>
        <rFont val="Aptos"/>
        <family val="2"/>
      </rPr>
      <t xml:space="preserve">
- Feedback from within the LA / ASC an system partners on how well people think this area is prioritised and understood. 
- This will be informed by ASC Commissioning's actions and decisions. 
</t>
    </r>
  </si>
  <si>
    <r>
      <rPr>
        <b/>
        <sz val="9"/>
        <color theme="1"/>
        <rFont val="Aptos"/>
        <family val="2"/>
      </rPr>
      <t>Local documents, plans and ways of working:</t>
    </r>
    <r>
      <rPr>
        <sz val="9"/>
        <color theme="1"/>
        <rFont val="Aptos"/>
        <family val="2"/>
      </rPr>
      <t xml:space="preserve">
- Examples of service reviews that demonstrate how outcomes for people who use services have been reviewed.
- Examples of service reviews that demonstrate how effectiveness of services at meeting local needs have been reviewed.
- Examples of service reviews that demonstrate how EDI impacts have been reviewed.
-Examples of that gap analysis.
</t>
    </r>
    <r>
      <rPr>
        <b/>
        <sz val="9"/>
        <color theme="1"/>
        <rFont val="Aptos"/>
        <family val="2"/>
      </rPr>
      <t>Local/national performance reporting</t>
    </r>
    <r>
      <rPr>
        <sz val="9"/>
        <color theme="1"/>
        <rFont val="Aptos"/>
        <family val="2"/>
      </rPr>
      <t xml:space="preserve">
- Data showing improved outcomes for people drawing on care and support
- Evidence of better outcomes for people with lived experience and their carers, e.g. </t>
    </r>
    <r>
      <rPr>
        <b/>
        <sz val="9"/>
        <color theme="1"/>
        <rFont val="Aptos"/>
        <family val="2"/>
      </rPr>
      <t>Adults Survey  (ASCS)  and Carers Survey (SACE</t>
    </r>
    <r>
      <rPr>
        <sz val="9"/>
        <color theme="1"/>
        <rFont val="Aptos"/>
        <family val="2"/>
      </rPr>
      <t>) % of ASC users that said 'my life is really great'.</t>
    </r>
  </si>
  <si>
    <r>
      <t>Theme 2: Providing Support                                                               
Care provision, integration and continuity</t>
    </r>
    <r>
      <rPr>
        <sz val="9"/>
        <color rgb="FF50621C"/>
        <rFont val="Aptos"/>
        <family val="2"/>
      </rPr>
      <t xml:space="preserve">
LA understands the care and support needs of people and communities. There is a good variety of care providers, provision is resilient and there is sufficient capacity to meet demand now and in future</t>
    </r>
    <r>
      <rPr>
        <b/>
        <sz val="9"/>
        <color rgb="FF50621C"/>
        <rFont val="Aptos"/>
        <family val="2"/>
      </rPr>
      <t xml:space="preserve">     
                                                                                                                                        Partnerships and Communities</t>
    </r>
    <r>
      <rPr>
        <sz val="9"/>
        <color rgb="FF50621C"/>
        <rFont val="Aptos"/>
        <family val="2"/>
      </rPr>
      <t xml:space="preserve">
Partnership working helps to ensure that care and support meets the diverse needs of individual people and communities. People experience a seamless care and support journey, and their support is co-ordinated across different agencies and services</t>
    </r>
  </si>
  <si>
    <r>
      <rPr>
        <b/>
        <sz val="9"/>
        <color theme="1"/>
        <rFont val="Aptos"/>
        <family val="2"/>
      </rPr>
      <t xml:space="preserve">Local Documents, plans and ways of working: </t>
    </r>
    <r>
      <rPr>
        <sz val="9"/>
        <color theme="1"/>
        <rFont val="Aptos"/>
        <family val="2"/>
      </rPr>
      <t xml:space="preserve">
- Evidence of response to any provider failure.
- Evidence of any shared learning activity.
- Evidence of any formal processes undertaken by ASC Commissioning to gather intelligence and insight from providers. 
- Evidence of discusisons at Provider Forums etc. 
- Evidence of system benefits (e.g. benefits realisation framework).
- Evidence of demonstrating Social Value.
</t>
    </r>
    <r>
      <rPr>
        <b/>
        <sz val="9"/>
        <color theme="1"/>
        <rFont val="Aptos"/>
        <family val="2"/>
      </rPr>
      <t>Stakeholder Feedback:</t>
    </r>
    <r>
      <rPr>
        <sz val="9"/>
        <color theme="1"/>
        <rFont val="Aptos"/>
        <family val="2"/>
      </rPr>
      <t xml:space="preserve">
- Provider Feedback
- Feedback from people who draw on care and support.</t>
    </r>
  </si>
  <si>
    <r>
      <rPr>
        <b/>
        <sz val="9"/>
        <color theme="1"/>
        <rFont val="Aptos"/>
        <family val="2"/>
      </rPr>
      <t xml:space="preserve">Local documents, plans and ways of working:
</t>
    </r>
    <r>
      <rPr>
        <sz val="9"/>
        <color theme="1"/>
        <rFont val="Aptos"/>
        <family val="2"/>
      </rPr>
      <t>- Examples of lessons learnt reviews of commissioned activity.
- Examples of contingency or service development plans.
- Examples of lessons learnt reports from provider failure reviews.</t>
    </r>
  </si>
  <si>
    <r>
      <rPr>
        <b/>
        <sz val="9"/>
        <color theme="1"/>
        <rFont val="Aptos"/>
        <family val="2"/>
      </rPr>
      <t xml:space="preserve">Local documents, plans and ways of working: </t>
    </r>
    <r>
      <rPr>
        <sz val="9"/>
        <color theme="1"/>
        <rFont val="Aptos"/>
        <family val="2"/>
      </rPr>
      <t xml:space="preserve">
- Shared information trackers between internal stakeholders such as ASC Commissioning, Brokerage, - Contract Management and Operational ASC (or equivalent).
- Examples of insights reports that have been shared with partners.
</t>
    </r>
    <r>
      <rPr>
        <b/>
        <sz val="9"/>
        <color theme="1"/>
        <rFont val="Aptos"/>
        <family val="2"/>
      </rPr>
      <t>Stakeholder feedback:</t>
    </r>
    <r>
      <rPr>
        <sz val="9"/>
        <color theme="1"/>
        <rFont val="Aptos"/>
        <family val="2"/>
      </rPr>
      <t xml:space="preserve">
- Feedback from partners.
- Feedback from people with lived experience and their carers.
- Feedback from provider organisations.</t>
    </r>
  </si>
  <si>
    <r>
      <rPr>
        <b/>
        <sz val="9"/>
        <color theme="1"/>
        <rFont val="Aptos"/>
        <family val="2"/>
      </rPr>
      <t xml:space="preserve">Stakeholder feedback: 
</t>
    </r>
    <r>
      <rPr>
        <sz val="9"/>
        <color theme="1"/>
        <rFont val="Aptos"/>
        <family val="2"/>
      </rPr>
      <t xml:space="preserve">- Feedback from within the LA / ASC and across system partners.
</t>
    </r>
    <r>
      <rPr>
        <b/>
        <sz val="9"/>
        <color theme="1"/>
        <rFont val="Aptos"/>
        <family val="2"/>
      </rPr>
      <t xml:space="preserve">
Local documents, plans and ways of working:</t>
    </r>
    <r>
      <rPr>
        <sz val="9"/>
        <color theme="1"/>
        <rFont val="Aptos"/>
        <family val="2"/>
      </rPr>
      <t xml:space="preserve">
- Presence and articulation of the LA /  ASC Vision, both in specific documents and the extent to which it is widely known, shared and understood. 
 - The Corporate Strategy / Vision of partners and how well these are shared and understood across the system and within ASC. 
- Evidence of how the vision is used in practice (e.g. in strategies, business cases or commissioning plans).</t>
    </r>
  </si>
  <si>
    <r>
      <t xml:space="preserve">
</t>
    </r>
    <r>
      <rPr>
        <b/>
        <sz val="9"/>
        <color theme="1"/>
        <rFont val="Aptos"/>
        <family val="2"/>
      </rPr>
      <t>Local documents and plans:</t>
    </r>
    <r>
      <rPr>
        <sz val="9"/>
        <color theme="1"/>
        <rFont val="Aptos"/>
        <family val="2"/>
      </rPr>
      <t xml:space="preserve">
- Stakeholder mapping, analysis and engagement strategy.
- Examples of how relationships operate in practice (e.g. joint work, shared approaches, or decision-making ways of working).
- Co-developed or joint commissioning strategy with partners.
</t>
    </r>
    <r>
      <rPr>
        <b/>
        <sz val="9"/>
        <color theme="1"/>
        <rFont val="Aptos"/>
        <family val="2"/>
      </rPr>
      <t xml:space="preserve">
Stakeholder feedback:
</t>
    </r>
    <r>
      <rPr>
        <sz val="9"/>
        <color theme="1"/>
        <rFont val="Aptos"/>
        <family val="2"/>
      </rPr>
      <t>- Partner feedback on alignment of approaches.
- Feedback from partners on how relationships have been built, and how collaborative these relationships are.</t>
    </r>
  </si>
  <si>
    <r>
      <rPr>
        <b/>
        <sz val="9"/>
        <color theme="1"/>
        <rFont val="Aptos"/>
        <family val="2"/>
      </rPr>
      <t>Local documents, plans and ways of working:</t>
    </r>
    <r>
      <rPr>
        <sz val="9"/>
        <color theme="1"/>
        <rFont val="Aptos"/>
        <family val="2"/>
      </rPr>
      <t xml:space="preserve">
- ASC Commissioning workforce skills audit.
- ASC Commissioning workforce development strategy / plan.
- Evidence of ASC Commissioning workforce accessing training and CPD opportunities.
- Ways of working for shared learning and best practice sharing.
- Ways of working for engagement with frontline practitioners.
</t>
    </r>
    <r>
      <rPr>
        <b/>
        <sz val="9"/>
        <color theme="1"/>
        <rFont val="Aptos"/>
        <family val="2"/>
      </rPr>
      <t xml:space="preserve">Stakeholder feedback:
</t>
    </r>
    <r>
      <rPr>
        <sz val="9"/>
        <color theme="1"/>
        <rFont val="Aptos"/>
        <family val="2"/>
      </rPr>
      <t>- Feedback from ASC Commissioners on the effectiveness of workforce development initiatives.
- Feedback from the wider care and support workforce on the effectiveness of workforce development initiatives.</t>
    </r>
  </si>
  <si>
    <t>Updated 16.06.26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</si>
</sst>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Aptos"/>
      <family val="2"/>
    </font>
    <font>
      <b/>
      <sz val="11"/>
      <color theme="1"/>
      <name val="Aptos"/>
      <family val="2"/>
    </font>
    <font>
      <sz val="11"/>
      <color theme="1"/>
      <name val="Aptos"/>
      <family val="2"/>
    </font>
    <font>
      <b/>
      <sz val="11"/>
      <name val="Aptos"/>
      <family val="2"/>
    </font>
    <font>
      <sz val="11"/>
      <name val="Aptos"/>
      <family val="2"/>
    </font>
    <font>
      <sz val="12"/>
      <name val="Aptos"/>
      <family val="2"/>
    </font>
    <font>
      <b/>
      <sz val="12"/>
      <color theme="1"/>
      <name val="Aptos"/>
      <family val="2"/>
    </font>
    <font>
      <sz val="12"/>
      <color theme="1"/>
      <name val="Aptos"/>
      <family val="2"/>
    </font>
    <font>
      <b/>
      <sz val="12"/>
      <name val="Aptos"/>
      <family val="2"/>
    </font>
    <font>
      <sz val="11"/>
      <name val="Calibri"/>
      <family val="2"/>
      <scheme val="minor"/>
    </font>
    <font>
      <b/>
      <sz val="9"/>
      <name val="Aptos"/>
      <family val="2"/>
    </font>
    <font>
      <sz val="9"/>
      <name val="Aptos"/>
      <family val="2"/>
    </font>
    <font>
      <b/>
      <sz val="9"/>
      <color theme="1"/>
      <name val="Aptos"/>
      <family val="2"/>
    </font>
    <font>
      <sz val="9"/>
      <color theme="1"/>
      <name val="Aptos"/>
      <family val="2"/>
    </font>
    <font>
      <u/>
      <sz val="11"/>
      <color theme="10"/>
      <name val="Calibri"/>
      <family val="2"/>
      <scheme val="minor"/>
    </font>
    <font>
      <u/>
      <sz val="11"/>
      <color rgb="FF007665"/>
      <name val="Aptos"/>
      <family val="2"/>
    </font>
    <font>
      <u/>
      <sz val="11"/>
      <color rgb="FF941C82"/>
      <name val="Aptos"/>
      <family val="2"/>
    </font>
    <font>
      <sz val="14"/>
      <color theme="1" tint="0.34998626667073579"/>
      <name val="Aptos"/>
      <family val="2"/>
    </font>
    <font>
      <b/>
      <sz val="16"/>
      <color rgb="FF007665"/>
      <name val="Aptos"/>
      <family val="2"/>
    </font>
    <font>
      <b/>
      <sz val="16"/>
      <color rgb="FF941C82"/>
      <name val="Aptos"/>
      <family val="2"/>
    </font>
    <font>
      <b/>
      <sz val="8"/>
      <color theme="1" tint="0.34998626667073579"/>
      <name val="Aptos"/>
      <family val="2"/>
    </font>
    <font>
      <b/>
      <sz val="16"/>
      <color theme="1" tint="0.34998626667073579"/>
      <name val="Aptos"/>
      <family val="2"/>
    </font>
    <font>
      <b/>
      <sz val="14"/>
      <color theme="2" tint="-0.89999084444715716"/>
      <name val="Aptos"/>
      <family val="2"/>
    </font>
    <font>
      <sz val="15"/>
      <color rgb="FF595959"/>
      <name val="Aptos"/>
      <family val="2"/>
    </font>
    <font>
      <b/>
      <sz val="15"/>
      <color rgb="FF595959"/>
      <name val="Aptos"/>
      <family val="2"/>
    </font>
    <font>
      <b/>
      <sz val="16"/>
      <color rgb="FF595959"/>
      <name val="Aptos"/>
      <family val="2"/>
    </font>
    <font>
      <b/>
      <sz val="20"/>
      <color theme="1" tint="0.34998626667073579"/>
      <name val="Aptos"/>
      <family val="2"/>
    </font>
    <font>
      <b/>
      <sz val="22"/>
      <color theme="1" tint="0.34998626667073579"/>
      <name val="Aptos"/>
      <family val="2"/>
    </font>
    <font>
      <b/>
      <sz val="11"/>
      <color theme="2" tint="-0.89999084444715716"/>
      <name val="Aptos"/>
      <family val="2"/>
    </font>
    <font>
      <b/>
      <sz val="9"/>
      <color rgb="FF0F9ED5"/>
      <name val="Aptos"/>
      <family val="2"/>
    </font>
    <font>
      <b/>
      <sz val="11"/>
      <color theme="0" tint="-4.9989318521683403E-2"/>
      <name val="Aptos"/>
      <family val="2"/>
    </font>
    <font>
      <sz val="11"/>
      <color rgb="FFFF0000"/>
      <name val="Aptos"/>
      <family val="2"/>
    </font>
    <font>
      <sz val="11"/>
      <color rgb="FFFF0000"/>
      <name val="Calibri"/>
      <family val="2"/>
      <scheme val="minor"/>
    </font>
    <font>
      <sz val="12"/>
      <color rgb="FFFF0000"/>
      <name val="Aptos"/>
      <family val="2"/>
    </font>
    <font>
      <b/>
      <sz val="11"/>
      <color rgb="FFFF0000"/>
      <name val="Aptos"/>
      <family val="2"/>
    </font>
    <font>
      <b/>
      <sz val="9"/>
      <color rgb="FF770461"/>
      <name val="Aptos"/>
      <family val="2"/>
    </font>
    <font>
      <b/>
      <sz val="9"/>
      <color rgb="FF9A1461"/>
      <name val="Aptos"/>
      <family val="2"/>
    </font>
    <font>
      <sz val="9"/>
      <color rgb="FF9A1461"/>
      <name val="Aptos"/>
      <family val="2"/>
    </font>
    <font>
      <b/>
      <sz val="9"/>
      <color rgb="FFAB4A89"/>
      <name val="Aptos"/>
      <family val="2"/>
    </font>
    <font>
      <sz val="9"/>
      <color rgb="FFAB4A89"/>
      <name val="Aptos"/>
      <family val="2"/>
    </font>
    <font>
      <b/>
      <sz val="9"/>
      <color rgb="FF0070C0"/>
      <name val="Aptos"/>
      <family val="2"/>
    </font>
    <font>
      <sz val="9"/>
      <color rgb="FF0070C0"/>
      <name val="Aptos"/>
      <family val="2"/>
    </font>
    <font>
      <b/>
      <sz val="9"/>
      <color rgb="FF50621C"/>
      <name val="Aptos"/>
      <family val="2"/>
    </font>
    <font>
      <sz val="9"/>
      <color rgb="FF50621C"/>
      <name val="Aptos"/>
      <family val="2"/>
    </font>
    <font>
      <sz val="9"/>
      <color rgb="FF770461"/>
      <name val="Aptos"/>
      <family val="2"/>
    </font>
    <font>
      <b/>
      <sz val="11"/>
      <color theme="3" tint="-0.499984740745262"/>
      <name val="Aptos"/>
      <family val="2"/>
    </font>
    <font>
      <b/>
      <u/>
      <sz val="11"/>
      <color rgb="FF941C82"/>
      <name val="Aptos"/>
      <family val="2"/>
    </font>
    <font>
      <sz val="11"/>
      <color rgb="FF941C82"/>
      <name val="Aptos"/>
      <family val="2"/>
    </font>
    <font>
      <b/>
      <u/>
      <sz val="11"/>
      <color theme="0"/>
      <name val="Calibri"/>
      <family val="2"/>
      <scheme val="minor"/>
    </font>
    <font>
      <b/>
      <u/>
      <sz val="11"/>
      <name val="Calibri"/>
      <family val="2"/>
      <scheme val="minor"/>
    </font>
    <font>
      <b/>
      <sz val="9"/>
      <color rgb="FF007665"/>
      <name val="Aptos"/>
      <family val="2"/>
    </font>
    <font>
      <sz val="9"/>
      <color rgb="FF007665"/>
      <name val="Aptos"/>
      <family val="2"/>
    </font>
    <font>
      <b/>
      <u/>
      <sz val="11"/>
      <color rgb="FF007665"/>
      <name val="Aptos"/>
      <family val="2"/>
    </font>
    <font>
      <u/>
      <sz val="15"/>
      <name val="Aptos"/>
      <family val="2"/>
    </font>
    <font>
      <b/>
      <sz val="15"/>
      <color theme="1" tint="0.14999847407452621"/>
      <name val="Aptos"/>
      <family val="2"/>
    </font>
    <font>
      <sz val="15"/>
      <color theme="1" tint="0.14999847407452621"/>
      <name val="Aptos"/>
      <family val="2"/>
    </font>
    <font>
      <sz val="11"/>
      <color theme="1" tint="0.14999847407452621"/>
      <name val="Calibri"/>
      <family val="2"/>
      <scheme val="minor"/>
    </font>
    <font>
      <i/>
      <sz val="18"/>
      <color theme="1" tint="0.34998626667073579"/>
      <name val="Aptos"/>
      <family val="2"/>
    </font>
    <font>
      <b/>
      <sz val="16"/>
      <color theme="1" tint="0.249977111117893"/>
      <name val="Aptos Narrow"/>
      <family val="2"/>
    </font>
    <font>
      <sz val="16"/>
      <color theme="1" tint="0.34998626667073579"/>
      <name val="Aptos Narrow"/>
      <family val="2"/>
    </font>
  </fonts>
  <fills count="23">
    <fill>
      <patternFill patternType="none"/>
    </fill>
    <fill>
      <patternFill patternType="gray125"/>
    </fill>
    <fill>
      <patternFill patternType="solid">
        <fgColor rgb="FF77046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87B3A6"/>
        <bgColor indexed="64"/>
      </patternFill>
    </fill>
    <fill>
      <patternFill patternType="solid">
        <fgColor rgb="FFA9C5A0"/>
        <bgColor indexed="64"/>
      </patternFill>
    </fill>
    <fill>
      <patternFill patternType="solid">
        <fgColor rgb="FFE6C27A"/>
        <bgColor indexed="64"/>
      </patternFill>
    </fill>
    <fill>
      <patternFill patternType="solid">
        <fgColor rgb="FFE8A29A"/>
        <bgColor indexed="64"/>
      </patternFill>
    </fill>
    <fill>
      <patternFill patternType="solid">
        <fgColor rgb="FFFCF3F2"/>
        <bgColor indexed="64"/>
      </patternFill>
    </fill>
    <fill>
      <patternFill patternType="solid">
        <fgColor rgb="FFFEFCF8"/>
        <bgColor indexed="64"/>
      </patternFill>
    </fill>
    <fill>
      <patternFill patternType="solid">
        <fgColor rgb="FFF3F8F2"/>
        <bgColor indexed="64"/>
      </patternFill>
    </fill>
    <fill>
      <patternFill patternType="solid">
        <fgColor rgb="FFE8F0EE"/>
        <bgColor indexed="64"/>
      </patternFill>
    </fill>
    <fill>
      <patternFill patternType="solid">
        <fgColor theme="8" tint="0.59999389629810485"/>
        <bgColor indexed="64"/>
      </patternFill>
    </fill>
    <fill>
      <patternFill patternType="solid">
        <fgColor rgb="FF92D050"/>
        <bgColor indexed="64"/>
      </patternFill>
    </fill>
    <fill>
      <patternFill patternType="solid">
        <fgColor rgb="FF9A1461"/>
        <bgColor indexed="64"/>
      </patternFill>
    </fill>
    <fill>
      <patternFill patternType="solid">
        <fgColor rgb="FFAB4A89"/>
        <bgColor indexed="64"/>
      </patternFill>
    </fill>
    <fill>
      <patternFill patternType="solid">
        <fgColor rgb="FFABCD4D"/>
        <bgColor indexed="64"/>
      </patternFill>
    </fill>
    <fill>
      <patternFill patternType="solid">
        <fgColor rgb="FF4BC5FC"/>
        <bgColor indexed="64"/>
      </patternFill>
    </fill>
    <fill>
      <patternFill patternType="solid">
        <fgColor rgb="FF00B097"/>
        <bgColor indexed="64"/>
      </patternFill>
    </fill>
    <fill>
      <patternFill patternType="solid">
        <fgColor rgb="FF4DC4C7"/>
        <bgColor indexed="64"/>
      </patternFill>
    </fill>
  </fills>
  <borders count="55">
    <border>
      <left/>
      <right/>
      <top/>
      <bottom/>
      <diagonal/>
    </border>
    <border>
      <left/>
      <right style="medium">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style="medium">
        <color theme="1" tint="0.499984740745262"/>
      </right>
      <top style="medium">
        <color theme="1" tint="0.499984740745262"/>
      </top>
      <bottom style="thin">
        <color indexed="64"/>
      </bottom>
      <diagonal/>
    </border>
    <border>
      <left style="medium">
        <color theme="1" tint="0.499984740745262"/>
      </left>
      <right style="medium">
        <color theme="1" tint="0.499984740745262"/>
      </right>
      <top style="thin">
        <color indexed="64"/>
      </top>
      <bottom style="thin">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thin">
        <color indexed="64"/>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diagonal/>
    </border>
    <border>
      <left style="medium">
        <color theme="1" tint="0.499984740745262"/>
      </left>
      <right style="medium">
        <color indexed="64"/>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indexed="64"/>
      </right>
      <top/>
      <bottom/>
      <diagonal/>
    </border>
    <border>
      <left style="medium">
        <color indexed="64"/>
      </left>
      <right style="medium">
        <color theme="1" tint="0.499984740745262"/>
      </right>
      <top/>
      <bottom style="medium">
        <color theme="1" tint="0.499984740745262"/>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theme="1" tint="0.499984740745262"/>
      </left>
      <right style="thin">
        <color theme="1" tint="0.499984740745262"/>
      </right>
      <top style="medium">
        <color indexed="64"/>
      </top>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diagonal/>
    </border>
    <border>
      <left style="thin">
        <color theme="1" tint="0.499984740745262"/>
      </left>
      <right style="medium">
        <color indexed="64"/>
      </right>
      <top/>
      <bottom/>
      <diagonal/>
    </border>
    <border>
      <left style="thin">
        <color theme="1" tint="0.499984740745262"/>
      </left>
      <right style="medium">
        <color indexed="64"/>
      </right>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34998626667073579"/>
      </left>
      <right style="thin">
        <color theme="1" tint="0.34998626667073579"/>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tint="0.499984740745262"/>
      </left>
      <right style="medium">
        <color indexed="64"/>
      </right>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medium">
        <color indexed="64"/>
      </left>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bottom style="medium">
        <color indexed="64"/>
      </bottom>
      <diagonal/>
    </border>
  </borders>
  <cellStyleXfs count="2">
    <xf numFmtId="0" fontId="0" fillId="0" borderId="0"/>
    <xf numFmtId="0" fontId="17" fillId="0" borderId="0" applyNumberFormat="0" applyFill="0" applyBorder="0" applyAlignment="0" applyProtection="0"/>
  </cellStyleXfs>
  <cellXfs count="338">
    <xf numFmtId="0" fontId="0" fillId="0" borderId="0" xfId="0"/>
    <xf numFmtId="0" fontId="2" fillId="0" borderId="0" xfId="0" applyFont="1"/>
    <xf numFmtId="0" fontId="1" fillId="0" borderId="0" xfId="0" applyFont="1"/>
    <xf numFmtId="0" fontId="12" fillId="0" borderId="0" xfId="0" applyFont="1"/>
    <xf numFmtId="0" fontId="5" fillId="0" borderId="0" xfId="0" applyFont="1"/>
    <xf numFmtId="0" fontId="4" fillId="0" borderId="0" xfId="0" applyFont="1" applyAlignment="1">
      <alignment horizontal="center" vertical="center"/>
    </xf>
    <xf numFmtId="0" fontId="0" fillId="6" borderId="0" xfId="0" applyFill="1"/>
    <xf numFmtId="0" fontId="0" fillId="5" borderId="1" xfId="0" applyFill="1" applyBorder="1"/>
    <xf numFmtId="0" fontId="0" fillId="5" borderId="0" xfId="0" applyFill="1"/>
    <xf numFmtId="0" fontId="0" fillId="4" borderId="0" xfId="0" applyFill="1"/>
    <xf numFmtId="0" fontId="12" fillId="16" borderId="0" xfId="0" applyFont="1" applyFill="1"/>
    <xf numFmtId="0" fontId="2" fillId="4" borderId="0" xfId="0" applyFont="1" applyFill="1"/>
    <xf numFmtId="0" fontId="1" fillId="4" borderId="0" xfId="0" applyFont="1" applyFill="1"/>
    <xf numFmtId="0" fontId="12" fillId="4" borderId="0" xfId="0" applyFont="1" applyFill="1"/>
    <xf numFmtId="0" fontId="35" fillId="4" borderId="0" xfId="0" applyFont="1" applyFill="1"/>
    <xf numFmtId="0" fontId="35" fillId="0" borderId="0" xfId="0" applyFont="1"/>
    <xf numFmtId="0" fontId="16" fillId="0" borderId="2" xfId="0" applyFont="1" applyBorder="1" applyAlignment="1">
      <alignment vertical="center" wrapText="1"/>
    </xf>
    <xf numFmtId="0" fontId="0" fillId="4" borderId="10" xfId="0" applyFill="1" applyBorder="1"/>
    <xf numFmtId="0" fontId="49" fillId="5" borderId="0" xfId="1" applyFont="1" applyFill="1" applyBorder="1" applyAlignment="1"/>
    <xf numFmtId="0" fontId="19" fillId="5" borderId="0" xfId="1" applyFont="1" applyFill="1" applyBorder="1" applyAlignment="1"/>
    <xf numFmtId="0" fontId="24" fillId="4" borderId="9" xfId="0" applyFont="1" applyFill="1" applyBorder="1" applyAlignment="1">
      <alignment vertical="center"/>
    </xf>
    <xf numFmtId="0" fontId="23" fillId="4" borderId="7" xfId="0" applyFont="1" applyFill="1" applyBorder="1" applyAlignment="1">
      <alignment vertical="center"/>
    </xf>
    <xf numFmtId="0" fontId="22" fillId="4" borderId="7" xfId="0" applyFont="1" applyFill="1" applyBorder="1" applyAlignment="1">
      <alignment vertical="center"/>
    </xf>
    <xf numFmtId="0" fontId="49" fillId="4" borderId="7" xfId="1" applyFont="1" applyFill="1" applyBorder="1" applyAlignment="1"/>
    <xf numFmtId="0" fontId="19" fillId="4" borderId="7" xfId="1" applyFont="1" applyFill="1" applyBorder="1" applyAlignment="1"/>
    <xf numFmtId="0" fontId="50" fillId="4" borderId="7" xfId="0" applyFont="1" applyFill="1" applyBorder="1"/>
    <xf numFmtId="0" fontId="5" fillId="4" borderId="7" xfId="0" applyFont="1" applyFill="1" applyBorder="1"/>
    <xf numFmtId="0" fontId="0" fillId="4" borderId="7" xfId="0" applyFill="1" applyBorder="1"/>
    <xf numFmtId="0" fontId="21" fillId="4" borderId="7" xfId="0" applyFont="1" applyFill="1" applyBorder="1" applyAlignment="1">
      <alignment vertical="center"/>
    </xf>
    <xf numFmtId="0" fontId="18" fillId="4" borderId="7" xfId="1" applyFont="1" applyFill="1" applyBorder="1" applyAlignment="1"/>
    <xf numFmtId="0" fontId="18" fillId="4" borderId="10" xfId="1" applyFont="1" applyFill="1" applyBorder="1" applyAlignment="1"/>
    <xf numFmtId="0" fontId="0" fillId="5" borderId="17" xfId="0" applyFill="1" applyBorder="1"/>
    <xf numFmtId="0" fontId="0" fillId="5" borderId="12" xfId="0" applyFill="1" applyBorder="1"/>
    <xf numFmtId="0" fontId="0" fillId="5" borderId="13" xfId="0" applyFill="1" applyBorder="1"/>
    <xf numFmtId="0" fontId="0" fillId="5" borderId="14" xfId="0" applyFill="1" applyBorder="1"/>
    <xf numFmtId="0" fontId="0" fillId="5" borderId="15" xfId="0" applyFill="1" applyBorder="1"/>
    <xf numFmtId="0" fontId="0" fillId="5" borderId="18" xfId="0" applyFill="1" applyBorder="1"/>
    <xf numFmtId="0" fontId="0" fillId="5" borderId="16" xfId="0" applyFill="1" applyBorder="1"/>
    <xf numFmtId="0" fontId="13" fillId="4" borderId="2" xfId="0" applyFont="1" applyFill="1" applyBorder="1" applyAlignment="1">
      <alignment horizontal="center" vertical="center"/>
    </xf>
    <xf numFmtId="0" fontId="13"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8" fillId="5" borderId="2" xfId="0" applyFont="1" applyFill="1" applyBorder="1" applyAlignment="1">
      <alignment horizontal="center"/>
    </xf>
    <xf numFmtId="0" fontId="11" fillId="5" borderId="2" xfId="0" applyFont="1" applyFill="1" applyBorder="1" applyAlignment="1">
      <alignment horizontal="center" vertical="center"/>
    </xf>
    <xf numFmtId="0" fontId="11" fillId="5" borderId="2" xfId="0" applyFont="1" applyFill="1" applyBorder="1"/>
    <xf numFmtId="0" fontId="8" fillId="5" borderId="2" xfId="0" applyFont="1" applyFill="1" applyBorder="1"/>
    <xf numFmtId="0" fontId="16" fillId="4" borderId="2"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0" fontId="14" fillId="4" borderId="2" xfId="0" applyFont="1" applyFill="1" applyBorder="1" applyAlignment="1">
      <alignment vertical="center" wrapText="1"/>
    </xf>
    <xf numFmtId="0" fontId="13" fillId="4" borderId="2" xfId="0" applyFont="1" applyFill="1" applyBorder="1" applyAlignment="1">
      <alignment vertical="center" wrapText="1"/>
    </xf>
    <xf numFmtId="0" fontId="13" fillId="4" borderId="2" xfId="0" applyFont="1" applyFill="1" applyBorder="1" applyAlignment="1">
      <alignment vertical="center" wrapText="1" readingOrder="1"/>
    </xf>
    <xf numFmtId="0" fontId="7" fillId="5" borderId="2" xfId="0" applyFont="1" applyFill="1" applyBorder="1" applyAlignment="1">
      <alignment horizontal="center"/>
    </xf>
    <xf numFmtId="0" fontId="5" fillId="5" borderId="2" xfId="0" applyFont="1" applyFill="1" applyBorder="1"/>
    <xf numFmtId="0" fontId="9" fillId="5" borderId="2" xfId="0" applyFont="1" applyFill="1" applyBorder="1" applyAlignment="1">
      <alignment horizontal="center" vertical="center"/>
    </xf>
    <xf numFmtId="0" fontId="9" fillId="5" borderId="2" xfId="0" applyFont="1" applyFill="1" applyBorder="1"/>
    <xf numFmtId="0" fontId="10" fillId="5" borderId="2" xfId="0" applyFont="1" applyFill="1" applyBorder="1"/>
    <xf numFmtId="0" fontId="13" fillId="0" borderId="2" xfId="0" applyFont="1" applyBorder="1" applyAlignment="1">
      <alignment horizontal="center" vertical="center"/>
    </xf>
    <xf numFmtId="0" fontId="13" fillId="0" borderId="2" xfId="0" applyFont="1" applyBorder="1" applyAlignment="1">
      <alignment vertical="center" wrapText="1"/>
    </xf>
    <xf numFmtId="0" fontId="14" fillId="0" borderId="2" xfId="0" applyFont="1" applyBorder="1" applyAlignment="1">
      <alignment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4" fillId="5" borderId="2" xfId="0" applyFont="1" applyFill="1" applyBorder="1" applyAlignment="1">
      <alignment horizontal="center" vertical="center"/>
    </xf>
    <xf numFmtId="0" fontId="4" fillId="5" borderId="2" xfId="0" applyFont="1" applyFill="1" applyBorder="1"/>
    <xf numFmtId="0" fontId="15" fillId="0" borderId="2" xfId="0" applyFont="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6" fillId="5" borderId="2" xfId="0" applyFont="1" applyFill="1" applyBorder="1" applyAlignment="1">
      <alignment horizontal="center" vertical="center"/>
    </xf>
    <xf numFmtId="0" fontId="6" fillId="5" borderId="2" xfId="0" applyFont="1" applyFill="1" applyBorder="1"/>
    <xf numFmtId="0" fontId="7" fillId="5" borderId="2" xfId="0" applyFont="1" applyFill="1" applyBorder="1"/>
    <xf numFmtId="0" fontId="13" fillId="0" borderId="2" xfId="0" applyFont="1" applyBorder="1" applyAlignment="1">
      <alignment horizontal="left" vertical="center" wrapText="1" readingOrder="1"/>
    </xf>
    <xf numFmtId="0" fontId="14" fillId="0" borderId="2" xfId="0" applyFont="1" applyBorder="1" applyAlignment="1">
      <alignment horizontal="left" vertical="center" wrapText="1" readingOrder="1"/>
    </xf>
    <xf numFmtId="0" fontId="15" fillId="0" borderId="2" xfId="0" applyFont="1" applyBorder="1" applyAlignment="1">
      <alignment vertical="center" wrapText="1"/>
    </xf>
    <xf numFmtId="0" fontId="34" fillId="5" borderId="2" xfId="0" applyFont="1" applyFill="1" applyBorder="1" applyAlignment="1">
      <alignment horizontal="center"/>
    </xf>
    <xf numFmtId="0" fontId="37" fillId="5" borderId="2" xfId="0" applyFont="1" applyFill="1" applyBorder="1" applyAlignment="1">
      <alignment horizontal="center" vertical="center"/>
    </xf>
    <xf numFmtId="0" fontId="37" fillId="5" borderId="2" xfId="0" applyFont="1" applyFill="1" applyBorder="1"/>
    <xf numFmtId="0" fontId="34" fillId="5" borderId="2" xfId="0" applyFont="1" applyFill="1" applyBorder="1"/>
    <xf numFmtId="0" fontId="16" fillId="4" borderId="2" xfId="0" applyFont="1" applyFill="1" applyBorder="1" applyAlignment="1">
      <alignment vertical="center" wrapText="1"/>
    </xf>
    <xf numFmtId="0" fontId="3" fillId="3" borderId="2" xfId="0" applyFont="1" applyFill="1" applyBorder="1" applyAlignment="1">
      <alignment vertical="center" wrapText="1"/>
    </xf>
    <xf numFmtId="0" fontId="14" fillId="11" borderId="2" xfId="0" applyFont="1" applyFill="1" applyBorder="1" applyAlignment="1">
      <alignment horizontal="left" vertical="center" wrapText="1"/>
    </xf>
    <xf numFmtId="0" fontId="14" fillId="12" borderId="2"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4" borderId="2" xfId="0" applyFont="1" applyFill="1" applyBorder="1" applyAlignment="1">
      <alignment horizontal="left" vertical="center" wrapText="1"/>
    </xf>
    <xf numFmtId="0" fontId="16" fillId="5" borderId="2" xfId="0" applyFont="1" applyFill="1" applyBorder="1" applyAlignment="1">
      <alignment vertical="center" wrapText="1"/>
    </xf>
    <xf numFmtId="0" fontId="0" fillId="0" borderId="2" xfId="0" applyBorder="1"/>
    <xf numFmtId="0" fontId="0" fillId="5" borderId="2" xfId="0" applyFill="1" applyBorder="1"/>
    <xf numFmtId="0" fontId="34" fillId="3" borderId="2" xfId="0" applyFont="1" applyFill="1" applyBorder="1" applyAlignment="1">
      <alignment vertical="center" wrapText="1"/>
    </xf>
    <xf numFmtId="0" fontId="16" fillId="5" borderId="2" xfId="0" applyFont="1" applyFill="1" applyBorder="1" applyAlignment="1">
      <alignment vertical="center"/>
    </xf>
    <xf numFmtId="0" fontId="16" fillId="11" borderId="2" xfId="0" applyFont="1" applyFill="1" applyBorder="1" applyAlignment="1">
      <alignment horizontal="left" vertical="center" wrapText="1"/>
    </xf>
    <xf numFmtId="0" fontId="6" fillId="3" borderId="2" xfId="0" applyFont="1" applyFill="1" applyBorder="1" applyAlignment="1">
      <alignment vertical="center" wrapText="1"/>
    </xf>
    <xf numFmtId="0" fontId="13" fillId="0" borderId="2" xfId="0" applyFont="1" applyBorder="1" applyAlignment="1">
      <alignment horizontal="left" vertical="center"/>
    </xf>
    <xf numFmtId="0" fontId="15" fillId="4" borderId="2" xfId="0" applyFont="1" applyFill="1" applyBorder="1" applyAlignment="1">
      <alignment horizontal="left" vertical="center"/>
    </xf>
    <xf numFmtId="0" fontId="32" fillId="0" borderId="2" xfId="0" applyFont="1" applyBorder="1" applyAlignment="1">
      <alignment horizontal="left" vertical="center"/>
    </xf>
    <xf numFmtId="0" fontId="6" fillId="4" borderId="2" xfId="0" applyFont="1" applyFill="1" applyBorder="1" applyAlignment="1">
      <alignment vertical="center" wrapText="1"/>
    </xf>
    <xf numFmtId="0" fontId="13" fillId="4" borderId="2" xfId="0" applyFont="1" applyFill="1" applyBorder="1" applyAlignment="1">
      <alignment horizontal="left" vertical="center"/>
    </xf>
    <xf numFmtId="0" fontId="14" fillId="12" borderId="2" xfId="0" applyFont="1" applyFill="1" applyBorder="1" applyAlignment="1">
      <alignment vertical="center" wrapText="1"/>
    </xf>
    <xf numFmtId="0" fontId="14" fillId="13" borderId="2" xfId="0" applyFont="1" applyFill="1" applyBorder="1" applyAlignment="1">
      <alignment vertical="center" wrapText="1"/>
    </xf>
    <xf numFmtId="0" fontId="14" fillId="14" borderId="2" xfId="0" applyFont="1" applyFill="1" applyBorder="1" applyAlignment="1">
      <alignment vertical="center" wrapText="1"/>
    </xf>
    <xf numFmtId="0" fontId="14" fillId="11" borderId="2" xfId="0" applyFont="1" applyFill="1" applyBorder="1" applyAlignment="1">
      <alignment vertical="center" wrapText="1"/>
    </xf>
    <xf numFmtId="0" fontId="14" fillId="12" borderId="2" xfId="0" applyFont="1" applyFill="1" applyBorder="1" applyAlignment="1">
      <alignment horizontal="left" vertical="center" wrapText="1" readingOrder="1"/>
    </xf>
    <xf numFmtId="0" fontId="14" fillId="13" borderId="2" xfId="0" applyFont="1" applyFill="1" applyBorder="1" applyAlignment="1">
      <alignment horizontal="left" vertical="center" wrapText="1" readingOrder="1"/>
    </xf>
    <xf numFmtId="0" fontId="14" fillId="14" borderId="2" xfId="0" applyFont="1" applyFill="1" applyBorder="1" applyAlignment="1">
      <alignment horizontal="left" vertical="center" wrapText="1" readingOrder="1"/>
    </xf>
    <xf numFmtId="0" fontId="13" fillId="5" borderId="2" xfId="0" applyFont="1" applyFill="1" applyBorder="1" applyAlignment="1">
      <alignment horizontal="center" vertical="center"/>
    </xf>
    <xf numFmtId="0" fontId="16" fillId="11" borderId="2" xfId="0" applyFont="1" applyFill="1" applyBorder="1" applyAlignment="1">
      <alignment vertical="center" wrapText="1"/>
    </xf>
    <xf numFmtId="0" fontId="16" fillId="12" borderId="2" xfId="0" applyFont="1" applyFill="1" applyBorder="1" applyAlignment="1">
      <alignment vertical="center" wrapText="1"/>
    </xf>
    <xf numFmtId="0" fontId="16" fillId="13" borderId="2" xfId="0" applyFont="1" applyFill="1" applyBorder="1" applyAlignment="1">
      <alignment vertical="center" wrapText="1"/>
    </xf>
    <xf numFmtId="0" fontId="16" fillId="14" borderId="2" xfId="0" applyFont="1" applyFill="1" applyBorder="1" applyAlignment="1">
      <alignment vertical="center" wrapText="1"/>
    </xf>
    <xf numFmtId="0" fontId="4" fillId="3" borderId="2" xfId="0" applyFont="1" applyFill="1" applyBorder="1" applyAlignment="1">
      <alignment vertical="center" wrapText="1"/>
    </xf>
    <xf numFmtId="0" fontId="15" fillId="0" borderId="2" xfId="0" applyFont="1" applyBorder="1" applyAlignment="1">
      <alignment horizontal="left" vertical="center"/>
    </xf>
    <xf numFmtId="0" fontId="36" fillId="5" borderId="2" xfId="0" applyFont="1" applyFill="1" applyBorder="1"/>
    <xf numFmtId="0" fontId="37" fillId="3" borderId="2" xfId="0" applyFont="1" applyFill="1" applyBorder="1" applyAlignment="1">
      <alignment vertical="center" wrapText="1"/>
    </xf>
    <xf numFmtId="0" fontId="13" fillId="4" borderId="20" xfId="0" applyFont="1" applyFill="1" applyBorder="1" applyAlignment="1">
      <alignment horizontal="center" vertical="center"/>
    </xf>
    <xf numFmtId="0" fontId="8" fillId="5" borderId="4" xfId="0" applyFont="1" applyFill="1" applyBorder="1" applyAlignment="1">
      <alignment horizontal="center"/>
    </xf>
    <xf numFmtId="0" fontId="30" fillId="4" borderId="9" xfId="0" applyFont="1" applyFill="1" applyBorder="1" applyAlignment="1">
      <alignment vertical="center"/>
    </xf>
    <xf numFmtId="0" fontId="30" fillId="4" borderId="7" xfId="0" applyFont="1" applyFill="1" applyBorder="1" applyAlignment="1">
      <alignment vertical="center"/>
    </xf>
    <xf numFmtId="0" fontId="27" fillId="4" borderId="9" xfId="0" applyFont="1" applyFill="1" applyBorder="1"/>
    <xf numFmtId="0" fontId="26" fillId="4" borderId="7" xfId="0" applyFont="1" applyFill="1" applyBorder="1" applyAlignment="1">
      <alignment wrapText="1"/>
    </xf>
    <xf numFmtId="0" fontId="26" fillId="4" borderId="7" xfId="0" applyFont="1" applyFill="1" applyBorder="1" applyAlignment="1">
      <alignment vertical="center" wrapText="1"/>
    </xf>
    <xf numFmtId="0" fontId="27" fillId="4" borderId="7" xfId="0" applyFont="1" applyFill="1" applyBorder="1"/>
    <xf numFmtId="0" fontId="26" fillId="4" borderId="10" xfId="0" applyFont="1" applyFill="1" applyBorder="1" applyAlignment="1">
      <alignment wrapText="1"/>
    </xf>
    <xf numFmtId="0" fontId="0" fillId="4" borderId="15" xfId="0" applyFill="1" applyBorder="1"/>
    <xf numFmtId="0" fontId="24" fillId="5" borderId="0" xfId="0" applyFont="1" applyFill="1" applyAlignment="1">
      <alignment vertical="center"/>
    </xf>
    <xf numFmtId="0" fontId="23" fillId="5" borderId="0" xfId="0" applyFont="1" applyFill="1" applyAlignment="1">
      <alignment vertical="center"/>
    </xf>
    <xf numFmtId="0" fontId="22" fillId="5" borderId="0" xfId="0" applyFont="1" applyFill="1" applyAlignment="1">
      <alignment vertical="center"/>
    </xf>
    <xf numFmtId="0" fontId="50" fillId="5" borderId="0" xfId="0" applyFont="1" applyFill="1"/>
    <xf numFmtId="0" fontId="5" fillId="5" borderId="0" xfId="0" applyFont="1" applyFill="1"/>
    <xf numFmtId="0" fontId="29" fillId="4" borderId="11" xfId="0" applyFont="1" applyFill="1" applyBorder="1" applyAlignment="1">
      <alignment horizontal="left" vertical="top"/>
    </xf>
    <xf numFmtId="0" fontId="29" fillId="4" borderId="17" xfId="0" applyFont="1" applyFill="1" applyBorder="1" applyAlignment="1">
      <alignment horizontal="left" vertical="top"/>
    </xf>
    <xf numFmtId="0" fontId="29" fillId="4" borderId="13" xfId="0" applyFont="1" applyFill="1" applyBorder="1" applyAlignment="1">
      <alignment horizontal="left" vertical="top"/>
    </xf>
    <xf numFmtId="0" fontId="29" fillId="4" borderId="0" xfId="0" applyFont="1" applyFill="1" applyAlignment="1">
      <alignment horizontal="left" vertical="top"/>
    </xf>
    <xf numFmtId="0" fontId="0" fillId="4" borderId="14" xfId="0" applyFill="1" applyBorder="1"/>
    <xf numFmtId="0" fontId="0" fillId="4" borderId="18" xfId="0" applyFill="1" applyBorder="1"/>
    <xf numFmtId="0" fontId="24" fillId="5" borderId="14" xfId="0" applyFont="1" applyFill="1" applyBorder="1" applyAlignment="1">
      <alignment vertical="center"/>
    </xf>
    <xf numFmtId="0" fontId="5" fillId="5" borderId="14" xfId="0" applyFont="1" applyFill="1" applyBorder="1"/>
    <xf numFmtId="0" fontId="21" fillId="5" borderId="14" xfId="0" applyFont="1" applyFill="1" applyBorder="1" applyAlignment="1">
      <alignment vertical="center"/>
    </xf>
    <xf numFmtId="0" fontId="18" fillId="5" borderId="14" xfId="1" applyFont="1" applyFill="1" applyBorder="1" applyAlignment="1"/>
    <xf numFmtId="0" fontId="25" fillId="10" borderId="6" xfId="0" applyFont="1" applyFill="1" applyBorder="1" applyAlignment="1">
      <alignment horizontal="center" vertical="center" wrapText="1"/>
    </xf>
    <xf numFmtId="0" fontId="20" fillId="4" borderId="6" xfId="0" applyFont="1" applyFill="1" applyBorder="1" applyAlignment="1">
      <alignment horizontal="center" vertical="top" wrapText="1"/>
    </xf>
    <xf numFmtId="0" fontId="25" fillId="9" borderId="6" xfId="0" applyFont="1" applyFill="1" applyBorder="1" applyAlignment="1">
      <alignment horizontal="center" vertical="center"/>
    </xf>
    <xf numFmtId="0" fontId="25" fillId="8" borderId="6" xfId="0" applyFont="1" applyFill="1" applyBorder="1" applyAlignment="1">
      <alignment horizontal="center" vertical="center"/>
    </xf>
    <xf numFmtId="0" fontId="25" fillId="7" borderId="6" xfId="0" applyFont="1" applyFill="1" applyBorder="1" applyAlignment="1">
      <alignment horizontal="center" vertical="center"/>
    </xf>
    <xf numFmtId="0" fontId="20" fillId="4" borderId="8" xfId="0" applyFont="1" applyFill="1" applyBorder="1" applyAlignment="1">
      <alignment horizontal="center" vertical="top" wrapText="1"/>
    </xf>
    <xf numFmtId="0" fontId="55" fillId="4" borderId="7" xfId="1" applyFont="1" applyFill="1" applyBorder="1" applyAlignment="1"/>
    <xf numFmtId="0" fontId="56" fillId="4" borderId="7" xfId="0" applyFont="1" applyFill="1" applyBorder="1" applyAlignment="1">
      <alignment wrapText="1"/>
    </xf>
    <xf numFmtId="0" fontId="28" fillId="0" borderId="5" xfId="0" applyFont="1" applyBorder="1" applyAlignment="1">
      <alignment horizontal="center"/>
    </xf>
    <xf numFmtId="0" fontId="26" fillId="4" borderId="7" xfId="0" applyFont="1" applyFill="1" applyBorder="1"/>
    <xf numFmtId="0" fontId="4" fillId="5" borderId="2"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center"/>
    </xf>
    <xf numFmtId="0" fontId="16" fillId="4" borderId="0" xfId="0" applyFont="1" applyFill="1" applyAlignment="1">
      <alignment vertical="center" wrapText="1"/>
    </xf>
    <xf numFmtId="0" fontId="39" fillId="4" borderId="0" xfId="0" applyFont="1" applyFill="1" applyAlignment="1">
      <alignment vertical="center" wrapText="1"/>
    </xf>
    <xf numFmtId="0" fontId="41" fillId="4" borderId="0" xfId="0" applyFont="1" applyFill="1" applyAlignment="1">
      <alignment vertical="center" wrapText="1"/>
    </xf>
    <xf numFmtId="0" fontId="43" fillId="4" borderId="0" xfId="0" applyFont="1" applyFill="1" applyAlignment="1">
      <alignment vertical="center" wrapText="1"/>
    </xf>
    <xf numFmtId="0" fontId="54" fillId="4" borderId="0" xfId="0" applyFont="1" applyFill="1" applyAlignment="1">
      <alignment vertical="center" wrapText="1"/>
    </xf>
    <xf numFmtId="0" fontId="53" fillId="4" borderId="0" xfId="0" applyFont="1" applyFill="1" applyAlignment="1">
      <alignment vertical="center" wrapText="1"/>
    </xf>
    <xf numFmtId="0" fontId="46" fillId="4" borderId="0" xfId="0" applyFont="1" applyFill="1" applyAlignment="1">
      <alignment vertical="center" wrapText="1"/>
    </xf>
    <xf numFmtId="0" fontId="60" fillId="4" borderId="10" xfId="0" applyFont="1" applyFill="1" applyBorder="1"/>
    <xf numFmtId="0" fontId="0" fillId="5" borderId="7" xfId="0" applyFill="1" applyBorder="1"/>
    <xf numFmtId="0" fontId="58" fillId="4" borderId="22" xfId="0" applyFont="1" applyFill="1" applyBorder="1" applyAlignment="1">
      <alignment horizontal="left" vertical="center" wrapText="1" indent="1"/>
    </xf>
    <xf numFmtId="0" fontId="30" fillId="4" borderId="23" xfId="0" applyFont="1" applyFill="1" applyBorder="1" applyAlignment="1">
      <alignment horizontal="left" vertical="center" wrapText="1" indent="1"/>
    </xf>
    <xf numFmtId="0" fontId="0" fillId="5" borderId="24" xfId="0" applyFill="1" applyBorder="1"/>
    <xf numFmtId="0" fontId="30" fillId="4" borderId="25" xfId="0" applyFont="1" applyFill="1" applyBorder="1" applyAlignment="1">
      <alignment horizontal="left" vertical="center" wrapText="1" indent="1"/>
    </xf>
    <xf numFmtId="0" fontId="0" fillId="5" borderId="26" xfId="0" applyFill="1" applyBorder="1"/>
    <xf numFmtId="0" fontId="60" fillId="4" borderId="27" xfId="0" applyFont="1" applyFill="1" applyBorder="1" applyAlignment="1">
      <alignment horizontal="left" wrapText="1" indent="1"/>
    </xf>
    <xf numFmtId="0" fontId="0" fillId="5" borderId="28" xfId="0" applyFill="1" applyBorder="1" applyAlignment="1">
      <alignment horizontal="left" wrapText="1" indent="1"/>
    </xf>
    <xf numFmtId="0" fontId="57" fillId="5" borderId="29" xfId="0" applyFont="1" applyFill="1" applyBorder="1" applyAlignment="1">
      <alignment horizontal="left" vertical="top" wrapText="1" indent="1"/>
    </xf>
    <xf numFmtId="0" fontId="57" fillId="4" borderId="29" xfId="0" applyFont="1" applyFill="1" applyBorder="1" applyAlignment="1">
      <alignment horizontal="left" vertical="top" wrapText="1" indent="1"/>
    </xf>
    <xf numFmtId="0" fontId="59" fillId="5" borderId="28" xfId="0" applyFont="1" applyFill="1" applyBorder="1" applyAlignment="1">
      <alignment horizontal="left" wrapText="1" indent="1"/>
    </xf>
    <xf numFmtId="0" fontId="58" fillId="4" borderId="29" xfId="0" applyFont="1" applyFill="1" applyBorder="1" applyAlignment="1">
      <alignment horizontal="left" vertical="top" wrapText="1" indent="1"/>
    </xf>
    <xf numFmtId="0" fontId="58" fillId="4" borderId="29" xfId="0" applyFont="1" applyFill="1" applyBorder="1" applyAlignment="1">
      <alignment horizontal="left" vertical="center" wrapText="1" indent="1"/>
    </xf>
    <xf numFmtId="0" fontId="58" fillId="4" borderId="29" xfId="0" applyFont="1" applyFill="1" applyBorder="1" applyAlignment="1">
      <alignment horizontal="left" wrapText="1" indent="1"/>
    </xf>
    <xf numFmtId="0" fontId="57" fillId="5" borderId="29" xfId="0" applyFont="1" applyFill="1" applyBorder="1" applyAlignment="1">
      <alignment horizontal="left" wrapText="1" indent="1"/>
    </xf>
    <xf numFmtId="0" fontId="57" fillId="5" borderId="30" xfId="0" applyFont="1" applyFill="1" applyBorder="1" applyAlignment="1">
      <alignment horizontal="left" wrapText="1" indent="1"/>
    </xf>
    <xf numFmtId="0" fontId="57" fillId="4" borderId="29" xfId="0" applyFont="1" applyFill="1" applyBorder="1" applyAlignment="1">
      <alignment horizontal="left" vertical="center" wrapText="1" indent="1"/>
    </xf>
    <xf numFmtId="0" fontId="58" fillId="4" borderId="31" xfId="0" applyFont="1" applyFill="1" applyBorder="1" applyAlignment="1">
      <alignment horizontal="left" vertical="center" wrapText="1" indent="1"/>
    </xf>
    <xf numFmtId="0" fontId="26" fillId="5" borderId="32" xfId="0" applyFont="1" applyFill="1" applyBorder="1" applyAlignment="1">
      <alignment horizontal="left" vertical="center" wrapText="1"/>
    </xf>
    <xf numFmtId="0" fontId="0" fillId="5" borderId="33" xfId="0" applyFill="1" applyBorder="1"/>
    <xf numFmtId="0" fontId="51" fillId="2" borderId="34" xfId="1" applyFont="1" applyFill="1" applyBorder="1" applyAlignment="1">
      <alignment vertical="center"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8" fillId="5" borderId="36" xfId="0" applyFont="1" applyFill="1" applyBorder="1"/>
    <xf numFmtId="0" fontId="31" fillId="10" borderId="36" xfId="0" applyFont="1" applyFill="1" applyBorder="1" applyAlignment="1">
      <alignment horizontal="center" vertical="center"/>
    </xf>
    <xf numFmtId="0" fontId="31" fillId="9" borderId="36" xfId="0" applyFont="1" applyFill="1" applyBorder="1" applyAlignment="1">
      <alignment horizontal="center" vertical="center"/>
    </xf>
    <xf numFmtId="0" fontId="31" fillId="8" borderId="36" xfId="0" applyFont="1" applyFill="1" applyBorder="1" applyAlignment="1">
      <alignment horizontal="center" vertical="center"/>
    </xf>
    <xf numFmtId="0" fontId="31" fillId="7" borderId="36" xfId="0" applyFont="1" applyFill="1" applyBorder="1" applyAlignment="1">
      <alignment horizontal="center" vertical="center"/>
    </xf>
    <xf numFmtId="0" fontId="3" fillId="3" borderId="36" xfId="0" applyFont="1" applyFill="1" applyBorder="1" applyAlignment="1">
      <alignment vertical="center" wrapText="1"/>
    </xf>
    <xf numFmtId="0" fontId="3" fillId="2" borderId="37" xfId="0" applyFont="1" applyFill="1" applyBorder="1" applyAlignment="1">
      <alignment horizontal="center" vertical="center" wrapText="1"/>
    </xf>
    <xf numFmtId="0" fontId="0" fillId="2" borderId="28" xfId="0" applyFill="1" applyBorder="1"/>
    <xf numFmtId="0" fontId="38" fillId="5" borderId="38" xfId="0" applyFont="1" applyFill="1" applyBorder="1" applyAlignment="1">
      <alignment vertical="center"/>
    </xf>
    <xf numFmtId="0" fontId="0" fillId="5" borderId="38" xfId="0" applyFill="1" applyBorder="1"/>
    <xf numFmtId="0" fontId="0" fillId="2" borderId="32" xfId="0" applyFill="1" applyBorder="1"/>
    <xf numFmtId="0" fontId="13" fillId="4" borderId="42" xfId="0" applyFont="1" applyFill="1" applyBorder="1" applyAlignment="1">
      <alignment horizontal="center" vertical="center"/>
    </xf>
    <xf numFmtId="0" fontId="13" fillId="4" borderId="42" xfId="0" applyFont="1" applyFill="1" applyBorder="1" applyAlignment="1">
      <alignment horizontal="left" vertical="center" wrapText="1"/>
    </xf>
    <xf numFmtId="0" fontId="14" fillId="4" borderId="42" xfId="0" applyFont="1" applyFill="1" applyBorder="1" applyAlignment="1">
      <alignment vertical="center" wrapText="1"/>
    </xf>
    <xf numFmtId="0" fontId="8" fillId="5" borderId="42" xfId="0" applyFont="1" applyFill="1" applyBorder="1"/>
    <xf numFmtId="0" fontId="14" fillId="11" borderId="42" xfId="0" applyFont="1" applyFill="1" applyBorder="1" applyAlignment="1">
      <alignment horizontal="left" vertical="center" wrapText="1"/>
    </xf>
    <xf numFmtId="0" fontId="14" fillId="12" borderId="42" xfId="0" applyFont="1" applyFill="1" applyBorder="1" applyAlignment="1">
      <alignment horizontal="left" vertical="center" wrapText="1"/>
    </xf>
    <xf numFmtId="0" fontId="14" fillId="13" borderId="42" xfId="0" applyFont="1" applyFill="1" applyBorder="1" applyAlignment="1">
      <alignment horizontal="left" vertical="center" wrapText="1"/>
    </xf>
    <xf numFmtId="0" fontId="14" fillId="14" borderId="42" xfId="0" applyFont="1" applyFill="1" applyBorder="1" applyAlignment="1">
      <alignment horizontal="left" vertical="center" wrapText="1"/>
    </xf>
    <xf numFmtId="0" fontId="3" fillId="3" borderId="42" xfId="0" applyFont="1" applyFill="1" applyBorder="1" applyAlignment="1">
      <alignment vertical="center" wrapText="1"/>
    </xf>
    <xf numFmtId="0" fontId="51" fillId="17" borderId="34" xfId="1" applyFont="1" applyFill="1" applyBorder="1" applyAlignment="1">
      <alignment vertical="center" wrapText="1"/>
    </xf>
    <xf numFmtId="0" fontId="3" fillId="17" borderId="36" xfId="0" applyFont="1" applyFill="1" applyBorder="1" applyAlignment="1">
      <alignment horizontal="center" vertical="center"/>
    </xf>
    <xf numFmtId="0" fontId="3" fillId="17" borderId="36" xfId="0" applyFont="1" applyFill="1" applyBorder="1" applyAlignment="1">
      <alignment horizontal="center" vertical="center" wrapText="1"/>
    </xf>
    <xf numFmtId="0" fontId="33" fillId="17" borderId="36" xfId="0" applyFont="1" applyFill="1" applyBorder="1" applyAlignment="1">
      <alignment horizontal="center" vertical="center" wrapText="1"/>
    </xf>
    <xf numFmtId="0" fontId="3" fillId="17" borderId="37" xfId="0" applyFont="1" applyFill="1" applyBorder="1" applyAlignment="1">
      <alignment horizontal="center" vertical="center" wrapText="1"/>
    </xf>
    <xf numFmtId="0" fontId="0" fillId="17" borderId="28" xfId="0" applyFill="1" applyBorder="1"/>
    <xf numFmtId="0" fontId="39" fillId="5" borderId="38" xfId="0" applyFont="1" applyFill="1" applyBorder="1" applyAlignment="1">
      <alignment vertical="center" wrapText="1"/>
    </xf>
    <xf numFmtId="0" fontId="0" fillId="17" borderId="32" xfId="0" applyFill="1" applyBorder="1"/>
    <xf numFmtId="0" fontId="0" fillId="5" borderId="42" xfId="0" applyFill="1" applyBorder="1"/>
    <xf numFmtId="0" fontId="0" fillId="0" borderId="42" xfId="0" applyBorder="1"/>
    <xf numFmtId="0" fontId="51" fillId="18" borderId="34" xfId="1" applyFont="1" applyFill="1" applyBorder="1" applyAlignment="1">
      <alignment vertical="center" wrapText="1"/>
    </xf>
    <xf numFmtId="0" fontId="3" fillId="18" borderId="36" xfId="0" applyFont="1" applyFill="1" applyBorder="1" applyAlignment="1">
      <alignment horizontal="center" vertical="center"/>
    </xf>
    <xf numFmtId="0" fontId="3" fillId="18" borderId="36" xfId="0" applyFont="1" applyFill="1" applyBorder="1" applyAlignment="1">
      <alignment horizontal="center" vertical="center" wrapText="1"/>
    </xf>
    <xf numFmtId="0" fontId="33" fillId="18" borderId="36" xfId="0" applyFont="1" applyFill="1" applyBorder="1" applyAlignment="1">
      <alignment horizontal="center" vertical="center" wrapText="1"/>
    </xf>
    <xf numFmtId="0" fontId="3" fillId="18" borderId="37" xfId="0" applyFont="1" applyFill="1" applyBorder="1" applyAlignment="1">
      <alignment horizontal="center" vertical="center" wrapText="1"/>
    </xf>
    <xf numFmtId="0" fontId="0" fillId="18" borderId="28" xfId="0" applyFill="1" applyBorder="1"/>
    <xf numFmtId="0" fontId="41" fillId="5" borderId="38" xfId="0" applyFont="1" applyFill="1" applyBorder="1" applyAlignment="1">
      <alignment vertical="center" wrapText="1"/>
    </xf>
    <xf numFmtId="0" fontId="8" fillId="5" borderId="38" xfId="0" applyFont="1" applyFill="1" applyBorder="1"/>
    <xf numFmtId="0" fontId="0" fillId="18" borderId="32" xfId="0" applyFill="1" applyBorder="1"/>
    <xf numFmtId="0" fontId="13" fillId="0" borderId="42" xfId="0" applyFont="1" applyBorder="1" applyAlignment="1">
      <alignment horizontal="center" vertical="center"/>
    </xf>
    <xf numFmtId="0" fontId="13" fillId="0" borderId="42" xfId="0" applyFont="1" applyBorder="1" applyAlignment="1">
      <alignment vertical="center" wrapText="1"/>
    </xf>
    <xf numFmtId="0" fontId="14" fillId="0" borderId="42" xfId="0" applyFont="1" applyBorder="1" applyAlignment="1">
      <alignment vertical="center" wrapText="1"/>
    </xf>
    <xf numFmtId="0" fontId="6" fillId="3" borderId="42" xfId="0" applyFont="1" applyFill="1" applyBorder="1" applyAlignment="1">
      <alignment vertical="center" wrapText="1"/>
    </xf>
    <xf numFmtId="0" fontId="13" fillId="0" borderId="42" xfId="0" applyFont="1" applyBorder="1" applyAlignment="1">
      <alignment horizontal="left" vertical="center"/>
    </xf>
    <xf numFmtId="0" fontId="52" fillId="20" borderId="34" xfId="1" applyFont="1" applyFill="1" applyBorder="1" applyAlignment="1">
      <alignment vertical="center" wrapText="1"/>
    </xf>
    <xf numFmtId="0" fontId="31" fillId="20" borderId="44" xfId="0" applyFont="1" applyFill="1" applyBorder="1" applyAlignment="1">
      <alignment horizontal="center" vertical="center"/>
    </xf>
    <xf numFmtId="0" fontId="31" fillId="20" borderId="44" xfId="0" applyFont="1" applyFill="1" applyBorder="1" applyAlignment="1">
      <alignment horizontal="center" vertical="center" wrapText="1"/>
    </xf>
    <xf numFmtId="0" fontId="8" fillId="5" borderId="44" xfId="0" applyFont="1" applyFill="1" applyBorder="1"/>
    <xf numFmtId="0" fontId="31" fillId="10" borderId="44" xfId="0" applyFont="1" applyFill="1" applyBorder="1" applyAlignment="1">
      <alignment horizontal="center" vertical="center"/>
    </xf>
    <xf numFmtId="0" fontId="31" fillId="9" borderId="44" xfId="0" applyFont="1" applyFill="1" applyBorder="1" applyAlignment="1">
      <alignment horizontal="center" vertical="center"/>
    </xf>
    <xf numFmtId="0" fontId="31" fillId="8" borderId="44" xfId="0" applyFont="1" applyFill="1" applyBorder="1" applyAlignment="1">
      <alignment horizontal="center" vertical="center"/>
    </xf>
    <xf numFmtId="0" fontId="31" fillId="7" borderId="44" xfId="0" applyFont="1" applyFill="1" applyBorder="1" applyAlignment="1">
      <alignment horizontal="center" vertical="center"/>
    </xf>
    <xf numFmtId="0" fontId="3" fillId="3" borderId="44" xfId="0" applyFont="1" applyFill="1" applyBorder="1" applyAlignment="1">
      <alignment vertical="center" wrapText="1"/>
    </xf>
    <xf numFmtId="0" fontId="31" fillId="20" borderId="45" xfId="0" applyFont="1" applyFill="1" applyBorder="1" applyAlignment="1">
      <alignment horizontal="center" vertical="center" wrapText="1"/>
    </xf>
    <xf numFmtId="0" fontId="31" fillId="20" borderId="46" xfId="0" applyFont="1" applyFill="1" applyBorder="1" applyAlignment="1">
      <alignment horizontal="center" vertical="center" wrapText="1"/>
    </xf>
    <xf numFmtId="0" fontId="0" fillId="20" borderId="28" xfId="0" applyFill="1" applyBorder="1"/>
    <xf numFmtId="0" fontId="43" fillId="5" borderId="38" xfId="0" applyFont="1" applyFill="1" applyBorder="1" applyAlignment="1">
      <alignment vertical="center" wrapText="1"/>
    </xf>
    <xf numFmtId="0" fontId="0" fillId="20" borderId="32" xfId="0" applyFill="1" applyBorder="1"/>
    <xf numFmtId="0" fontId="32" fillId="0" borderId="42" xfId="0" applyFont="1" applyBorder="1" applyAlignment="1">
      <alignment horizontal="left" vertical="center"/>
    </xf>
    <xf numFmtId="0" fontId="52" fillId="22" borderId="34" xfId="1" applyFont="1" applyFill="1" applyBorder="1" applyAlignment="1">
      <alignment vertical="center" wrapText="1"/>
    </xf>
    <xf numFmtId="0" fontId="48" fillId="22" borderId="36" xfId="0" applyFont="1" applyFill="1" applyBorder="1" applyAlignment="1">
      <alignment horizontal="center" vertical="center"/>
    </xf>
    <xf numFmtId="0" fontId="48" fillId="22" borderId="36" xfId="0" applyFont="1" applyFill="1" applyBorder="1" applyAlignment="1">
      <alignment horizontal="center" vertical="center" wrapText="1"/>
    </xf>
    <xf numFmtId="0" fontId="48" fillId="22" borderId="37" xfId="0" applyFont="1" applyFill="1" applyBorder="1" applyAlignment="1">
      <alignment horizontal="center" vertical="center" wrapText="1"/>
    </xf>
    <xf numFmtId="0" fontId="0" fillId="22" borderId="28" xfId="0" applyFill="1" applyBorder="1"/>
    <xf numFmtId="0" fontId="53" fillId="5" borderId="38" xfId="0" applyFont="1" applyFill="1" applyBorder="1" applyAlignment="1">
      <alignment vertical="center" wrapText="1"/>
    </xf>
    <xf numFmtId="0" fontId="0" fillId="22" borderId="32" xfId="0" applyFill="1" applyBorder="1"/>
    <xf numFmtId="0" fontId="15" fillId="0" borderId="42" xfId="0" applyFont="1" applyBorder="1" applyAlignment="1">
      <alignment horizontal="center" vertical="center"/>
    </xf>
    <xf numFmtId="0" fontId="16" fillId="11" borderId="42" xfId="0" applyFont="1" applyFill="1" applyBorder="1" applyAlignment="1">
      <alignment horizontal="left" vertical="center" wrapText="1"/>
    </xf>
    <xf numFmtId="0" fontId="52" fillId="21" borderId="34" xfId="1" applyFont="1" applyFill="1" applyBorder="1" applyAlignment="1">
      <alignment vertical="center" wrapText="1"/>
    </xf>
    <xf numFmtId="0" fontId="31" fillId="21" borderId="36" xfId="0" applyFont="1" applyFill="1" applyBorder="1" applyAlignment="1">
      <alignment horizontal="center" vertical="center"/>
    </xf>
    <xf numFmtId="0" fontId="31" fillId="21" borderId="36" xfId="0" applyFont="1" applyFill="1" applyBorder="1" applyAlignment="1">
      <alignment horizontal="center" vertical="center" wrapText="1"/>
    </xf>
    <xf numFmtId="0" fontId="31" fillId="21" borderId="37" xfId="0" applyFont="1" applyFill="1" applyBorder="1" applyAlignment="1">
      <alignment horizontal="center" vertical="center" wrapText="1"/>
    </xf>
    <xf numFmtId="0" fontId="0" fillId="21" borderId="28" xfId="0" applyFill="1" applyBorder="1"/>
    <xf numFmtId="0" fontId="0" fillId="21" borderId="32" xfId="0" applyFill="1" applyBorder="1"/>
    <xf numFmtId="0" fontId="52" fillId="19" borderId="34" xfId="1" applyFont="1" applyFill="1" applyBorder="1" applyAlignment="1">
      <alignment vertical="center" wrapText="1"/>
    </xf>
    <xf numFmtId="0" fontId="6" fillId="19" borderId="36" xfId="0" applyFont="1" applyFill="1" applyBorder="1" applyAlignment="1">
      <alignment horizontal="center" vertical="center"/>
    </xf>
    <xf numFmtId="0" fontId="6" fillId="19" borderId="36" xfId="0" applyFont="1" applyFill="1" applyBorder="1" applyAlignment="1">
      <alignment horizontal="center" vertical="center" wrapText="1"/>
    </xf>
    <xf numFmtId="0" fontId="6" fillId="19" borderId="37" xfId="0" applyFont="1" applyFill="1" applyBorder="1" applyAlignment="1">
      <alignment horizontal="center" vertical="center" wrapText="1"/>
    </xf>
    <xf numFmtId="0" fontId="0" fillId="19" borderId="28" xfId="0" applyFill="1" applyBorder="1"/>
    <xf numFmtId="0" fontId="45" fillId="5" borderId="38" xfId="0" applyFont="1" applyFill="1" applyBorder="1" applyAlignment="1">
      <alignment vertical="center" wrapText="1"/>
    </xf>
    <xf numFmtId="0" fontId="0" fillId="19" borderId="32" xfId="0" applyFill="1" applyBorder="1"/>
    <xf numFmtId="0" fontId="16" fillId="4" borderId="42" xfId="0" applyFont="1" applyFill="1" applyBorder="1" applyAlignment="1">
      <alignment vertical="center" wrapText="1"/>
    </xf>
    <xf numFmtId="0" fontId="3" fillId="2" borderId="48" xfId="0" applyFont="1" applyFill="1" applyBorder="1" applyAlignment="1">
      <alignment horizontal="center" vertical="center"/>
    </xf>
    <xf numFmtId="0" fontId="33" fillId="2" borderId="37" xfId="0" applyFont="1" applyFill="1" applyBorder="1" applyAlignment="1">
      <alignment horizontal="center" vertical="center" wrapText="1"/>
    </xf>
    <xf numFmtId="0" fontId="4" fillId="15" borderId="1" xfId="0" applyFont="1" applyFill="1" applyBorder="1" applyAlignment="1">
      <alignment horizontal="left" vertical="top" wrapText="1"/>
    </xf>
    <xf numFmtId="0" fontId="13" fillId="4" borderId="38" xfId="0" applyFont="1" applyFill="1" applyBorder="1" applyAlignment="1">
      <alignment horizontal="center" vertical="center"/>
    </xf>
    <xf numFmtId="0" fontId="8" fillId="5" borderId="53" xfId="0" applyFont="1" applyFill="1" applyBorder="1" applyAlignment="1">
      <alignment horizontal="center"/>
    </xf>
    <xf numFmtId="0" fontId="6" fillId="5" borderId="53" xfId="0" applyFont="1" applyFill="1" applyBorder="1" applyAlignment="1">
      <alignment horizontal="center" vertical="center" wrapText="1"/>
    </xf>
    <xf numFmtId="0" fontId="3" fillId="5" borderId="38" xfId="0" applyFont="1" applyFill="1" applyBorder="1" applyAlignment="1">
      <alignment vertical="center" wrapText="1"/>
    </xf>
    <xf numFmtId="0" fontId="7" fillId="5" borderId="53" xfId="0" applyFont="1" applyFill="1" applyBorder="1" applyAlignment="1">
      <alignment horizontal="center"/>
    </xf>
    <xf numFmtId="0" fontId="5" fillId="5" borderId="38" xfId="0" applyFont="1" applyFill="1" applyBorder="1"/>
    <xf numFmtId="0" fontId="10" fillId="5" borderId="38" xfId="0" applyFont="1" applyFill="1" applyBorder="1"/>
    <xf numFmtId="0" fontId="7" fillId="5" borderId="38" xfId="0" applyFont="1" applyFill="1" applyBorder="1"/>
    <xf numFmtId="0" fontId="4" fillId="15" borderId="1" xfId="0" applyFont="1" applyFill="1" applyBorder="1" applyAlignment="1">
      <alignment horizontal="center" vertical="top" wrapText="1"/>
    </xf>
    <xf numFmtId="0" fontId="34" fillId="5" borderId="53" xfId="0" applyFont="1" applyFill="1" applyBorder="1" applyAlignment="1">
      <alignment horizontal="center"/>
    </xf>
    <xf numFmtId="0" fontId="34" fillId="5" borderId="38" xfId="0" applyFont="1" applyFill="1" applyBorder="1"/>
    <xf numFmtId="0" fontId="7" fillId="5" borderId="53" xfId="0" applyFont="1" applyFill="1" applyBorder="1"/>
    <xf numFmtId="0" fontId="13" fillId="4" borderId="43" xfId="0" applyFont="1" applyFill="1" applyBorder="1" applyAlignment="1">
      <alignment horizontal="center"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4" xfId="0" applyFont="1" applyBorder="1" applyAlignment="1">
      <alignment horizontal="center" vertical="center" wrapText="1"/>
    </xf>
    <xf numFmtId="0" fontId="4" fillId="15" borderId="49" xfId="0" applyFont="1" applyFill="1" applyBorder="1" applyAlignment="1">
      <alignment horizontal="left" vertical="top" wrapText="1"/>
    </xf>
    <xf numFmtId="0" fontId="4" fillId="15" borderId="19" xfId="0" applyFont="1" applyFill="1" applyBorder="1" applyAlignment="1">
      <alignment horizontal="left" vertical="top" wrapText="1"/>
    </xf>
    <xf numFmtId="0" fontId="4" fillId="15" borderId="20" xfId="0" applyFont="1" applyFill="1" applyBorder="1" applyAlignment="1">
      <alignment horizontal="left" vertical="top" wrapText="1"/>
    </xf>
    <xf numFmtId="0" fontId="4" fillId="15" borderId="49" xfId="0" applyFont="1" applyFill="1" applyBorder="1" applyAlignment="1">
      <alignment horizontal="center" vertical="top" wrapText="1"/>
    </xf>
    <xf numFmtId="0" fontId="4" fillId="15" borderId="19" xfId="0" applyFont="1" applyFill="1" applyBorder="1" applyAlignment="1">
      <alignment horizontal="center" vertical="top" wrapText="1"/>
    </xf>
    <xf numFmtId="0" fontId="4" fillId="15" borderId="20" xfId="0" applyFont="1" applyFill="1" applyBorder="1" applyAlignment="1">
      <alignment horizontal="center" vertical="top"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4" fillId="0" borderId="52" xfId="0" applyFont="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38" fillId="0" borderId="38" xfId="0" applyFont="1" applyBorder="1" applyAlignment="1">
      <alignment horizontal="center" vertical="center" wrapText="1"/>
    </xf>
    <xf numFmtId="0" fontId="16" fillId="0" borderId="2" xfId="0" applyFont="1" applyBorder="1" applyAlignment="1">
      <alignment horizontal="center" vertical="center" wrapText="1"/>
    </xf>
    <xf numFmtId="0" fontId="38"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3" fillId="4" borderId="2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38" fillId="0" borderId="39"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1" xfId="0" applyFont="1" applyBorder="1" applyAlignment="1">
      <alignment horizontal="center" vertical="center" wrapText="1"/>
    </xf>
    <xf numFmtId="0" fontId="13" fillId="4" borderId="42" xfId="0" applyFont="1" applyFill="1" applyBorder="1" applyAlignment="1">
      <alignment horizontal="center" vertical="center" wrapText="1"/>
    </xf>
    <xf numFmtId="0" fontId="39" fillId="0" borderId="38" xfId="0" applyFont="1" applyBorder="1" applyAlignment="1">
      <alignment horizontal="center" vertical="center" wrapText="1"/>
    </xf>
    <xf numFmtId="0" fontId="39" fillId="0" borderId="43" xfId="0" applyFont="1" applyBorder="1" applyAlignment="1">
      <alignment horizontal="center" vertical="center" wrapText="1"/>
    </xf>
    <xf numFmtId="0" fontId="16"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42"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3" xfId="0" applyFont="1" applyBorder="1" applyAlignment="1">
      <alignment horizontal="center" vertical="center" wrapText="1"/>
    </xf>
    <xf numFmtId="0" fontId="15" fillId="0" borderId="2"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43"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4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2" xfId="0" applyFont="1" applyBorder="1" applyAlignment="1">
      <alignment horizontal="center" vertical="center" wrapText="1"/>
    </xf>
    <xf numFmtId="0" fontId="53" fillId="0" borderId="38" xfId="0" applyFont="1" applyBorder="1" applyAlignment="1">
      <alignment horizontal="center" vertical="center" wrapText="1"/>
    </xf>
    <xf numFmtId="0" fontId="38" fillId="0" borderId="38" xfId="0" applyFont="1" applyBorder="1" applyAlignment="1">
      <alignment horizontal="center" vertical="center"/>
    </xf>
    <xf numFmtId="0" fontId="53" fillId="0" borderId="43"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0" xfId="0" applyFont="1" applyBorder="1" applyAlignment="1">
      <alignment horizontal="center" vertical="center"/>
    </xf>
    <xf numFmtId="0" fontId="53" fillId="0" borderId="41" xfId="0" applyFont="1" applyBorder="1" applyAlignment="1">
      <alignment horizontal="center" vertical="center"/>
    </xf>
    <xf numFmtId="0" fontId="45" fillId="0" borderId="38"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3" xfId="0" applyFont="1" applyBorder="1" applyAlignment="1">
      <alignment horizontal="center" vertical="center" wrapText="1"/>
    </xf>
    <xf numFmtId="0" fontId="61" fillId="4" borderId="12" xfId="0" applyFont="1" applyFill="1" applyBorder="1"/>
    <xf numFmtId="0" fontId="62" fillId="4" borderId="16" xfId="0" applyFont="1" applyFill="1" applyBorder="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007665"/>
      <color rgb="FF0390CF"/>
      <color rgb="FF941C82"/>
      <color rgb="FF00B097"/>
      <color rgb="FF4DC4C7"/>
      <color rgb="FF4BC5FC"/>
      <color rgb="FF770461"/>
      <color rgb="FFABCD4D"/>
      <color rgb="FF009581"/>
      <color rgb="FF38A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47624</xdr:colOff>
      <xdr:row>0</xdr:row>
      <xdr:rowOff>28575</xdr:rowOff>
    </xdr:from>
    <xdr:ext cx="3508376" cy="746124"/>
    <xdr:pic>
      <xdr:nvPicPr>
        <xdr:cNvPr id="2" name="Picture 1" descr="Partners in Care and Health logo">
          <a:extLst>
            <a:ext uri="{FF2B5EF4-FFF2-40B4-BE49-F238E27FC236}">
              <a16:creationId xmlns:a16="http://schemas.microsoft.com/office/drawing/2014/main" id="{B4DD64D6-2266-4D24-AA09-0DD5C5AFD2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37" t="11338" r="37846" b="29704"/>
        <a:stretch>
          <a:fillRect/>
        </a:stretch>
      </xdr:blipFill>
      <xdr:spPr>
        <a:xfrm>
          <a:off x="8343899" y="28575"/>
          <a:ext cx="3508376" cy="746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11747500</xdr:colOff>
      <xdr:row>0</xdr:row>
      <xdr:rowOff>50195</xdr:rowOff>
    </xdr:from>
    <xdr:to>
      <xdr:col>1</xdr:col>
      <xdr:colOff>49139</xdr:colOff>
      <xdr:row>2</xdr:row>
      <xdr:rowOff>221479</xdr:rowOff>
    </xdr:to>
    <xdr:pic>
      <xdr:nvPicPr>
        <xdr:cNvPr id="2" name="Picture 1" descr="Partners in Care and Health logo">
          <a:extLst>
            <a:ext uri="{FF2B5EF4-FFF2-40B4-BE49-F238E27FC236}">
              <a16:creationId xmlns:a16="http://schemas.microsoft.com/office/drawing/2014/main" id="{41F1D26C-7141-433D-87F3-50BB8820B8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37" t="11338" r="37846" b="29704"/>
        <a:stretch>
          <a:fillRect/>
        </a:stretch>
      </xdr:blipFill>
      <xdr:spPr>
        <a:xfrm>
          <a:off x="11747500" y="50195"/>
          <a:ext cx="3848556" cy="689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DB81-D0D6-4E75-AD06-DCE1AE6A2AE1}">
  <sheetPr>
    <tabColor theme="6"/>
  </sheetPr>
  <dimension ref="A1:AB33"/>
  <sheetViews>
    <sheetView tabSelected="1" zoomScaleNormal="100" workbookViewId="0">
      <selection activeCell="F10" sqref="F10"/>
    </sheetView>
  </sheetViews>
  <sheetFormatPr defaultColWidth="8.7265625" defaultRowHeight="0" customHeight="1" zeroHeight="1" x14ac:dyDescent="0.35"/>
  <cols>
    <col min="1" max="1" width="115.1796875" customWidth="1"/>
    <col min="2" max="2" width="3.54296875" customWidth="1"/>
    <col min="3" max="3" width="53.81640625" customWidth="1"/>
    <col min="4" max="4" width="4" style="8" customWidth="1"/>
    <col min="5" max="5" width="54.1796875" customWidth="1"/>
    <col min="6" max="6" width="49.36328125" style="8" customWidth="1"/>
    <col min="7" max="11" width="8.7265625" style="8" customWidth="1"/>
    <col min="12" max="18" width="8.7265625" style="9" customWidth="1"/>
    <col min="19" max="21" width="3.54296875" style="9" customWidth="1"/>
    <col min="22" max="28" width="8.7265625" style="9"/>
    <col min="35" max="37" width="3.54296875" customWidth="1"/>
    <col min="61" max="63" width="3.54296875" customWidth="1"/>
  </cols>
  <sheetData>
    <row r="1" spans="1:28" s="6" customFormat="1" ht="25.5" customHeight="1" x14ac:dyDescent="0.5">
      <c r="A1" s="113" t="s">
        <v>138</v>
      </c>
      <c r="B1" s="31"/>
      <c r="C1" s="126"/>
      <c r="D1" s="127"/>
      <c r="E1" s="336"/>
      <c r="F1" s="32"/>
      <c r="G1" s="9"/>
      <c r="H1" s="9"/>
      <c r="I1" s="9"/>
      <c r="J1" s="9"/>
      <c r="K1" s="9"/>
      <c r="L1" s="9"/>
      <c r="M1" s="9"/>
      <c r="N1" s="9"/>
      <c r="O1" s="9"/>
      <c r="P1" s="9"/>
      <c r="Q1" s="9"/>
      <c r="R1" s="9"/>
      <c r="S1" s="9"/>
      <c r="T1" s="9"/>
      <c r="U1" s="9"/>
      <c r="V1" s="9"/>
      <c r="W1" s="9"/>
      <c r="X1" s="9"/>
      <c r="Y1" s="9"/>
      <c r="Z1" s="9"/>
      <c r="AA1" s="9"/>
      <c r="AB1" s="9"/>
    </row>
    <row r="2" spans="1:28" ht="18.75" customHeight="1" x14ac:dyDescent="0.35">
      <c r="A2" s="114"/>
      <c r="B2" s="8"/>
      <c r="C2" s="128"/>
      <c r="D2" s="129"/>
      <c r="E2" s="130"/>
      <c r="F2" s="34"/>
      <c r="G2" s="9"/>
      <c r="H2" s="9"/>
      <c r="I2" s="9"/>
      <c r="J2" s="9"/>
      <c r="K2" s="9"/>
    </row>
    <row r="3" spans="1:28" ht="18.75" customHeight="1" thickBot="1" x14ac:dyDescent="0.6">
      <c r="A3" s="156" t="s">
        <v>137</v>
      </c>
      <c r="B3" s="8"/>
      <c r="C3" s="120"/>
      <c r="D3" s="131"/>
      <c r="E3" s="337" t="s">
        <v>725</v>
      </c>
      <c r="F3" s="34"/>
      <c r="G3" s="9"/>
      <c r="H3" s="9"/>
      <c r="I3" s="9"/>
      <c r="J3" s="9"/>
      <c r="K3" s="9"/>
    </row>
    <row r="4" spans="1:28" ht="18.75" customHeight="1" thickBot="1" x14ac:dyDescent="0.4">
      <c r="A4" s="33"/>
      <c r="B4" s="8"/>
      <c r="C4" s="8"/>
      <c r="E4" s="8"/>
      <c r="F4" s="34"/>
      <c r="G4" s="9"/>
      <c r="H4" s="9"/>
      <c r="I4" s="9"/>
      <c r="J4" s="9"/>
      <c r="K4" s="9"/>
    </row>
    <row r="5" spans="1:28" ht="18.75" customHeight="1" x14ac:dyDescent="0.45">
      <c r="A5" s="115" t="s">
        <v>136</v>
      </c>
      <c r="B5" s="8"/>
      <c r="C5" s="20" t="s">
        <v>125</v>
      </c>
      <c r="D5" s="121"/>
      <c r="E5" s="20" t="s">
        <v>125</v>
      </c>
      <c r="F5" s="34"/>
      <c r="G5" s="9"/>
      <c r="H5" s="9"/>
      <c r="I5" s="9"/>
      <c r="J5" s="9"/>
      <c r="K5" s="9"/>
    </row>
    <row r="6" spans="1:28" ht="18.75" customHeight="1" x14ac:dyDescent="0.45">
      <c r="A6" s="116" t="s">
        <v>134</v>
      </c>
      <c r="B6" s="8"/>
      <c r="C6" s="21"/>
      <c r="D6" s="122"/>
      <c r="E6" s="26"/>
      <c r="F6" s="132"/>
      <c r="G6" s="9"/>
      <c r="H6" s="9"/>
      <c r="I6" s="9"/>
      <c r="J6" s="9"/>
      <c r="K6" s="9"/>
    </row>
    <row r="7" spans="1:28" ht="18.75" customHeight="1" x14ac:dyDescent="0.45">
      <c r="A7" s="116" t="s">
        <v>615</v>
      </c>
      <c r="B7" s="8"/>
      <c r="C7" s="22" t="s">
        <v>156</v>
      </c>
      <c r="D7" s="123"/>
      <c r="E7" s="28" t="s">
        <v>157</v>
      </c>
      <c r="F7" s="133"/>
      <c r="G7" s="9"/>
      <c r="H7" s="9"/>
      <c r="I7" s="9"/>
      <c r="J7" s="9"/>
      <c r="K7" s="9"/>
    </row>
    <row r="8" spans="1:28" ht="18.75" customHeight="1" x14ac:dyDescent="0.35">
      <c r="A8" s="117" t="s">
        <v>132</v>
      </c>
      <c r="B8" s="8"/>
      <c r="C8" s="23" t="s">
        <v>205</v>
      </c>
      <c r="D8" s="18"/>
      <c r="E8" s="142" t="s">
        <v>207</v>
      </c>
      <c r="F8" s="134"/>
      <c r="G8" s="9"/>
      <c r="H8" s="9"/>
      <c r="I8" s="9"/>
      <c r="J8" s="9"/>
      <c r="K8" s="9"/>
    </row>
    <row r="9" spans="1:28" ht="18.75" customHeight="1" x14ac:dyDescent="0.45">
      <c r="A9" s="145" t="s">
        <v>663</v>
      </c>
      <c r="B9" s="8"/>
      <c r="C9" s="24" t="s">
        <v>124</v>
      </c>
      <c r="D9" s="19"/>
      <c r="E9" s="29" t="s">
        <v>123</v>
      </c>
      <c r="F9" s="135"/>
      <c r="G9" s="9"/>
      <c r="H9" s="9"/>
      <c r="I9" s="9"/>
      <c r="J9" s="9"/>
      <c r="K9" s="9"/>
    </row>
    <row r="10" spans="1:28" ht="18.75" customHeight="1" x14ac:dyDescent="0.45">
      <c r="A10" s="143" t="s">
        <v>152</v>
      </c>
      <c r="B10" s="8"/>
      <c r="C10" s="24" t="s">
        <v>148</v>
      </c>
      <c r="D10" s="19"/>
      <c r="E10" s="29" t="s">
        <v>521</v>
      </c>
      <c r="F10" s="135"/>
      <c r="G10" s="9"/>
      <c r="H10" s="9"/>
      <c r="I10" s="9"/>
      <c r="J10" s="9"/>
      <c r="K10" s="9"/>
    </row>
    <row r="11" spans="1:28" ht="18.75" customHeight="1" x14ac:dyDescent="0.45">
      <c r="A11" s="118" t="s">
        <v>130</v>
      </c>
      <c r="B11" s="8"/>
      <c r="C11" s="24" t="s">
        <v>203</v>
      </c>
      <c r="D11" s="19"/>
      <c r="E11" s="29" t="s">
        <v>519</v>
      </c>
      <c r="F11" s="135"/>
      <c r="G11" s="9"/>
      <c r="H11" s="9"/>
      <c r="I11" s="9"/>
      <c r="J11" s="9"/>
      <c r="K11" s="9"/>
    </row>
    <row r="12" spans="1:28" ht="18.75" customHeight="1" x14ac:dyDescent="0.45">
      <c r="A12" s="116" t="s">
        <v>153</v>
      </c>
      <c r="B12" s="8"/>
      <c r="C12" s="23" t="s">
        <v>204</v>
      </c>
      <c r="D12" s="18"/>
      <c r="E12" s="29" t="s">
        <v>520</v>
      </c>
      <c r="F12" s="135"/>
      <c r="G12" s="9"/>
      <c r="H12" s="9"/>
      <c r="I12" s="9"/>
      <c r="J12" s="9"/>
      <c r="K12" s="9"/>
    </row>
    <row r="13" spans="1:28" ht="18.75" customHeight="1" x14ac:dyDescent="0.45">
      <c r="A13" s="116" t="s">
        <v>129</v>
      </c>
      <c r="B13" s="8"/>
      <c r="C13" s="24" t="s">
        <v>159</v>
      </c>
      <c r="D13" s="19"/>
      <c r="E13" s="142" t="s">
        <v>208</v>
      </c>
      <c r="F13" s="135"/>
      <c r="G13" s="9"/>
      <c r="H13" s="9"/>
      <c r="I13" s="9"/>
      <c r="J13" s="9"/>
      <c r="K13" s="9"/>
    </row>
    <row r="14" spans="1:28" ht="18.75" customHeight="1" x14ac:dyDescent="0.45">
      <c r="A14" s="116" t="s">
        <v>154</v>
      </c>
      <c r="B14" s="8"/>
      <c r="C14" s="24" t="s">
        <v>161</v>
      </c>
      <c r="D14" s="19"/>
      <c r="E14" s="29" t="s">
        <v>158</v>
      </c>
      <c r="F14" s="135"/>
      <c r="G14" s="9"/>
      <c r="H14" s="9"/>
      <c r="I14" s="9"/>
      <c r="J14" s="9"/>
      <c r="K14" s="9"/>
    </row>
    <row r="15" spans="1:28" ht="18.75" customHeight="1" x14ac:dyDescent="0.45">
      <c r="A15" s="116" t="s">
        <v>127</v>
      </c>
      <c r="B15" s="8"/>
      <c r="C15" s="24" t="s">
        <v>163</v>
      </c>
      <c r="D15" s="19"/>
      <c r="E15" s="29" t="s">
        <v>160</v>
      </c>
      <c r="F15" s="135"/>
      <c r="G15" s="9"/>
      <c r="H15" s="9"/>
      <c r="I15" s="9"/>
      <c r="J15" s="9"/>
      <c r="K15" s="9"/>
    </row>
    <row r="16" spans="1:28" ht="18.75" customHeight="1" thickBot="1" x14ac:dyDescent="0.5">
      <c r="A16" s="119" t="s">
        <v>155</v>
      </c>
      <c r="B16" s="8"/>
      <c r="C16" s="24" t="s">
        <v>165</v>
      </c>
      <c r="D16" s="19"/>
      <c r="E16" s="29" t="s">
        <v>162</v>
      </c>
      <c r="F16" s="135"/>
      <c r="G16" s="9"/>
      <c r="H16" s="9"/>
      <c r="I16" s="9"/>
      <c r="J16" s="9"/>
      <c r="K16" s="9"/>
    </row>
    <row r="17" spans="1:11" ht="18.75" customHeight="1" thickBot="1" x14ac:dyDescent="0.4">
      <c r="A17" s="33"/>
      <c r="B17" s="8"/>
      <c r="C17" s="23" t="s">
        <v>206</v>
      </c>
      <c r="D17" s="18"/>
      <c r="E17" s="29" t="s">
        <v>164</v>
      </c>
      <c r="F17" s="135"/>
      <c r="G17" s="9"/>
      <c r="H17" s="9"/>
      <c r="I17" s="9"/>
      <c r="J17" s="9"/>
      <c r="K17" s="9"/>
    </row>
    <row r="18" spans="1:11" ht="18.75" customHeight="1" x14ac:dyDescent="0.5">
      <c r="A18" s="144" t="s">
        <v>135</v>
      </c>
      <c r="B18" s="8"/>
      <c r="C18" s="24" t="s">
        <v>166</v>
      </c>
      <c r="D18" s="19"/>
      <c r="E18" s="142" t="s">
        <v>209</v>
      </c>
      <c r="F18" s="135"/>
      <c r="G18" s="9"/>
      <c r="H18" s="9"/>
      <c r="I18" s="9"/>
      <c r="J18" s="9"/>
      <c r="K18" s="9"/>
    </row>
    <row r="19" spans="1:11" ht="18.75" customHeight="1" x14ac:dyDescent="0.35">
      <c r="A19" s="136" t="s">
        <v>133</v>
      </c>
      <c r="B19" s="8"/>
      <c r="C19" s="24" t="s">
        <v>167</v>
      </c>
      <c r="D19" s="19"/>
      <c r="E19" s="29" t="s">
        <v>612</v>
      </c>
      <c r="F19" s="135"/>
      <c r="G19" s="9"/>
      <c r="H19" s="9"/>
      <c r="I19" s="9"/>
      <c r="J19" s="9"/>
      <c r="K19" s="9"/>
    </row>
    <row r="20" spans="1:11" ht="18.75" customHeight="1" x14ac:dyDescent="0.35">
      <c r="A20" s="137" t="s">
        <v>139</v>
      </c>
      <c r="B20" s="8"/>
      <c r="C20" s="24" t="s">
        <v>168</v>
      </c>
      <c r="D20" s="19"/>
      <c r="E20" s="29" t="s">
        <v>613</v>
      </c>
      <c r="F20" s="135"/>
      <c r="G20" s="9"/>
      <c r="H20" s="9"/>
      <c r="I20" s="9"/>
      <c r="J20" s="9"/>
      <c r="K20" s="9"/>
    </row>
    <row r="21" spans="1:11" ht="18.75" customHeight="1" x14ac:dyDescent="0.35">
      <c r="A21" s="137" t="s">
        <v>141</v>
      </c>
      <c r="B21" s="8"/>
      <c r="C21" s="24" t="s">
        <v>170</v>
      </c>
      <c r="D21" s="19"/>
      <c r="E21" s="29" t="s">
        <v>614</v>
      </c>
      <c r="F21" s="135"/>
      <c r="G21" s="9"/>
      <c r="H21" s="9"/>
      <c r="I21" s="9"/>
      <c r="J21" s="9"/>
      <c r="K21" s="9"/>
    </row>
    <row r="22" spans="1:11" ht="18.75" customHeight="1" x14ac:dyDescent="0.35">
      <c r="A22" s="138" t="s">
        <v>131</v>
      </c>
      <c r="B22" s="8"/>
      <c r="C22" s="25"/>
      <c r="D22" s="124"/>
      <c r="E22" s="29" t="s">
        <v>169</v>
      </c>
      <c r="F22" s="135"/>
      <c r="G22" s="9"/>
      <c r="H22" s="9"/>
      <c r="I22" s="9"/>
      <c r="J22" s="9"/>
      <c r="K22" s="9"/>
    </row>
    <row r="23" spans="1:11" ht="18.75" customHeight="1" x14ac:dyDescent="0.35">
      <c r="A23" s="137" t="s">
        <v>145</v>
      </c>
      <c r="B23" s="8"/>
      <c r="C23" s="26"/>
      <c r="D23" s="125"/>
      <c r="E23" s="142" t="s">
        <v>210</v>
      </c>
      <c r="F23" s="135"/>
      <c r="G23" s="9"/>
      <c r="H23" s="9"/>
      <c r="I23" s="9"/>
      <c r="J23" s="9"/>
      <c r="K23" s="9"/>
    </row>
    <row r="24" spans="1:11" ht="18.75" customHeight="1" x14ac:dyDescent="0.35">
      <c r="A24" s="137" t="s">
        <v>142</v>
      </c>
      <c r="B24" s="8"/>
      <c r="C24" s="27"/>
      <c r="E24" s="29" t="s">
        <v>609</v>
      </c>
      <c r="F24" s="135"/>
      <c r="G24" s="9"/>
      <c r="H24" s="9"/>
      <c r="I24" s="9"/>
      <c r="J24" s="9"/>
      <c r="K24" s="9"/>
    </row>
    <row r="25" spans="1:11" ht="18.75" customHeight="1" x14ac:dyDescent="0.35">
      <c r="A25" s="139" t="s">
        <v>128</v>
      </c>
      <c r="B25" s="8"/>
      <c r="C25" s="27"/>
      <c r="E25" s="29" t="s">
        <v>610</v>
      </c>
      <c r="F25" s="135"/>
      <c r="G25" s="9"/>
      <c r="H25" s="9"/>
      <c r="I25" s="9"/>
      <c r="J25" s="9"/>
      <c r="K25" s="9"/>
    </row>
    <row r="26" spans="1:11" ht="18.75" customHeight="1" x14ac:dyDescent="0.35">
      <c r="A26" s="137" t="s">
        <v>146</v>
      </c>
      <c r="B26" s="8"/>
      <c r="C26" s="27"/>
      <c r="E26" s="29" t="s">
        <v>611</v>
      </c>
      <c r="F26" s="135"/>
      <c r="G26" s="9"/>
      <c r="H26" s="9"/>
      <c r="I26" s="9"/>
      <c r="J26" s="9"/>
      <c r="K26" s="9"/>
    </row>
    <row r="27" spans="1:11" ht="18.75" customHeight="1" thickBot="1" x14ac:dyDescent="0.4">
      <c r="A27" s="137" t="s">
        <v>144</v>
      </c>
      <c r="B27" s="8"/>
      <c r="C27" s="17"/>
      <c r="E27" s="30" t="s">
        <v>122</v>
      </c>
      <c r="F27" s="135"/>
      <c r="G27" s="9"/>
      <c r="H27" s="9"/>
      <c r="I27" s="9"/>
      <c r="J27" s="9"/>
      <c r="K27" s="9"/>
    </row>
    <row r="28" spans="1:11" ht="18.75" customHeight="1" x14ac:dyDescent="0.35">
      <c r="A28" s="137" t="s">
        <v>143</v>
      </c>
      <c r="B28" s="8"/>
      <c r="C28" s="8"/>
      <c r="E28" s="8"/>
      <c r="F28" s="135"/>
      <c r="G28" s="9"/>
      <c r="H28" s="9"/>
      <c r="I28" s="9"/>
      <c r="J28" s="9"/>
      <c r="K28" s="9"/>
    </row>
    <row r="29" spans="1:11" ht="18.75" customHeight="1" x14ac:dyDescent="0.35">
      <c r="A29" s="140" t="s">
        <v>126</v>
      </c>
      <c r="B29" s="8"/>
      <c r="C29" s="8"/>
      <c r="E29" s="8"/>
      <c r="F29" s="34"/>
      <c r="G29" s="9"/>
      <c r="H29" s="9"/>
      <c r="I29" s="9"/>
      <c r="J29" s="9"/>
      <c r="K29" s="9"/>
    </row>
    <row r="30" spans="1:11" ht="18.75" customHeight="1" x14ac:dyDescent="0.35">
      <c r="A30" s="137" t="s">
        <v>140</v>
      </c>
      <c r="B30" s="8"/>
      <c r="C30" s="8"/>
      <c r="E30" s="8"/>
      <c r="F30" s="34"/>
      <c r="G30" s="9"/>
      <c r="H30" s="9"/>
      <c r="I30" s="9"/>
      <c r="J30" s="9"/>
      <c r="K30" s="9"/>
    </row>
    <row r="31" spans="1:11" ht="18.75" customHeight="1" x14ac:dyDescent="0.35">
      <c r="A31" s="137" t="s">
        <v>184</v>
      </c>
      <c r="B31" s="8"/>
      <c r="C31" s="8"/>
      <c r="E31" s="8"/>
      <c r="F31" s="34"/>
      <c r="G31" s="9"/>
      <c r="H31" s="9"/>
      <c r="I31" s="9"/>
      <c r="J31" s="9"/>
      <c r="K31" s="9"/>
    </row>
    <row r="32" spans="1:11" ht="18.75" customHeight="1" thickBot="1" x14ac:dyDescent="0.4">
      <c r="A32" s="141" t="s">
        <v>147</v>
      </c>
      <c r="B32" s="8"/>
      <c r="C32" s="8"/>
      <c r="E32" s="8"/>
      <c r="F32" s="34"/>
      <c r="G32" s="9"/>
      <c r="H32" s="9"/>
      <c r="I32" s="9"/>
      <c r="J32" s="9"/>
      <c r="K32" s="9"/>
    </row>
    <row r="33" spans="1:28" s="6" customFormat="1" ht="172.5" customHeight="1" thickBot="1" x14ac:dyDescent="0.4">
      <c r="A33" s="35"/>
      <c r="B33" s="36"/>
      <c r="C33" s="36"/>
      <c r="D33" s="36"/>
      <c r="E33" s="36"/>
      <c r="F33" s="37"/>
      <c r="G33" s="9"/>
      <c r="H33" s="9"/>
      <c r="I33" s="9"/>
      <c r="J33" s="9"/>
      <c r="K33" s="9"/>
      <c r="L33" s="9"/>
      <c r="M33" s="9"/>
      <c r="N33" s="9"/>
      <c r="O33" s="9"/>
      <c r="P33" s="9"/>
      <c r="Q33" s="9"/>
      <c r="R33" s="9"/>
      <c r="S33" s="9"/>
      <c r="T33" s="9"/>
      <c r="U33" s="9"/>
      <c r="V33" s="9"/>
      <c r="W33" s="9"/>
      <c r="X33" s="9"/>
      <c r="Y33" s="9"/>
      <c r="Z33" s="9"/>
      <c r="AA33" s="9"/>
      <c r="AB33" s="9"/>
    </row>
  </sheetData>
  <hyperlinks>
    <hyperlink ref="C8" location="Priorities!A1" display="Section 1. Leadership - Priorities" xr:uid="{0EC6AF7D-1E47-43BA-91BE-A66E0891BFB0}"/>
    <hyperlink ref="C12" location="People!A1" display="Section 2. Leadership - People" xr:uid="{54B9862B-67BC-40BD-B987-79CCA3A5D027}"/>
    <hyperlink ref="C17" location="Place!A1" display="Section 3. Leadership - Place" xr:uid="{B6A27A01-A7D8-4318-8CA9-55FC124C00AA}"/>
    <hyperlink ref="C9" location="_1.1__Commissioning_Commitment_" display="1.1 Commissioning Commitment" xr:uid="{787301C7-E3F1-4BCC-B8C3-A68415843C6D}"/>
    <hyperlink ref="C10" location="_1.2_Defined_Vision" display="1.2 Defined Vision" xr:uid="{E8CEFC8E-E285-4A33-9814-B92EB48378D5}"/>
    <hyperlink ref="C11" location="_1.3_Collaboration_and_continuous_improvement" display="1.3  Collaboration and Continuous Improvement" xr:uid="{0B22C613-405F-4E61-936A-B1A87D9AAD3D}"/>
    <hyperlink ref="C13" location="_2.1_Core_commissioning_principles" display="2.1 Core Commissioning Principles" xr:uid="{D12C9FB8-9507-49E8-8D1B-C26C4D2D9A52}"/>
    <hyperlink ref="C14" location="_2.2_Relationships" display="2.2 Relationships" xr:uid="{69C92A51-53D8-44A1-9330-50978AD93537}"/>
    <hyperlink ref="C16" location="_2.4_Workforce_Growth" display="2.4 Workforce Growth" xr:uid="{C63CB15A-C280-4941-B323-2A3676FB69F8}"/>
    <hyperlink ref="C18" location="_3.1_Use_of_local_assets" display="3.1 Use of local Assets" xr:uid="{9B6741AB-3777-4E31-9ADD-8ECEED24C928}"/>
    <hyperlink ref="C15" location="_2.3_Inclusive_coproduction" display="2.3 Inclusive Co-production" xr:uid="{0C319E7F-733C-4B7C-B1AE-72C82419E1BF}"/>
    <hyperlink ref="C19" location="_3.2_Understanding_local_population" display="3.2 Understanding Local Population" xr:uid="{DB422145-B3B3-4077-A521-18A2EA429004}"/>
    <hyperlink ref="C20" location="_3.3_Thriving_markets" display="3.3 Thriving Markets" xr:uid="{B740BFA6-3CBB-44E9-AE18-89F5881243A0}"/>
    <hyperlink ref="C21" location="_3.4_Evidence_led" display="3.4 Evidence-Led" xr:uid="{B65523AA-A5E9-4757-8004-0831A25EF04F}"/>
    <hyperlink ref="E23" location="Review!A1" display="Section 7. Practice - Review" xr:uid="{5604D72E-D821-4FFD-8CEC-D1B1A6DE4293}"/>
    <hyperlink ref="E18" location="Do!A1" display="Section 6. Practice - Do" xr:uid="{24413107-72FD-4C27-B520-1BD1103562ED}"/>
    <hyperlink ref="E13" location="Plan!A1" display="Section 5. Practice - Plan" xr:uid="{D26C6CFD-E35F-4AD9-8F4A-51EE42A03408}"/>
    <hyperlink ref="E22" location="_6.4_coproduction_and_collaboration" display="6.4 Co-production and Collaboration" xr:uid="{731156C2-F07B-4F2A-8E3A-94F19B7C94CB}"/>
    <hyperlink ref="E21" location="_6.3_impact_and_improvement" display="6.3 Contract Delivery" xr:uid="{1E2E31D0-733C-45CB-8A18-DAF47C5AC260}"/>
    <hyperlink ref="E20" location="_6.2_contract_delivery" display="6.2 Contract Delivery" xr:uid="{ACCD7409-18A0-4FFF-B385-65C0C2BB1143}"/>
    <hyperlink ref="E19" location="_6.1_effective_routes_to_market" display="6.1 Effective Routes to Market" xr:uid="{C217ED5B-0083-42F7-BF10-8C9097E8A24D}"/>
    <hyperlink ref="E27" location="_7.4_coproduction_and_collaboration" display="7.4 Coproduction and Collaboration" xr:uid="{07C712B0-48E1-4F20-AA56-3232C838BFF0}"/>
    <hyperlink ref="E26" location="_7.3_effective_delivery" display="7.3 Effective Delivery" xr:uid="{96D65260-D34C-4FC9-A9C1-2FB8C8DDC39A}"/>
    <hyperlink ref="E25" location="_7.2_system_impact" display="7.2 System Impact" xr:uid="{AA61D480-5C2B-4B01-B3F6-75B5E39E3446}"/>
    <hyperlink ref="E24" location="_7.1_impact_on_people" display="7.1. Impact on People" xr:uid="{048CF7A6-BAD1-4B70-94F5-CE0B1FF6F671}"/>
    <hyperlink ref="E17" location="_5.4_Coproduction_and_collaboration" display="5.4 Co-production and Collaboration" xr:uid="{AC3B10A7-C6FE-4274-BA5F-121547D888D6}"/>
    <hyperlink ref="E16" location="_5.3_Measuring_impact_and_outcomes" display="5.3 Measuring Impact and Outcomes" xr:uid="{C06BD90D-577C-4CA1-98CD-3D82798221F3}"/>
    <hyperlink ref="E12" location="_4.4_coproduction_and_collaboration" display="4.4 Co-production and collaboration" xr:uid="{389A57D0-9A94-48A3-BB4D-DC570671839B}"/>
    <hyperlink ref="E11" location="_4.3_clear_statement_of_ambition" display="4.3 Clear Statement of Ambition" xr:uid="{396FDB4C-BBE9-4C9E-B62C-FBEAE4A82543}"/>
    <hyperlink ref="E15" location="_5.2_evidence_based_approaches" display="5.2 Evidence-Based Approaches" xr:uid="{E51D73A4-7D02-4D74-A63F-322A2139E92E}"/>
    <hyperlink ref="E14" location="_5.1_planning_for_impact" display="5.1 Planning for Impact" xr:uid="{C78B7F9A-AD04-4900-B984-C2E3F4F54282}"/>
    <hyperlink ref="E10" location="_4.2_Comprehensive_understanding_of_assets" display="4.2 Comprehensive understanding of assets" xr:uid="{CD0AF770-9111-4882-A0F1-44D9A138CEE9}"/>
    <hyperlink ref="E9" location="_4.1_comprehensive_understanding_of_needs" display="4.1 Comprehensive Understanding of Needs" xr:uid="{DAC89121-255B-488E-9A70-18B4D50E53E2}"/>
    <hyperlink ref="E8" location="Analyse!A1" display="Section 4. Practice - Analyse" xr:uid="{A40E103F-176A-4AC6-BFBE-85D2EF235D31}"/>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884E-32A1-4228-8BA9-9C423347EA40}">
  <sheetPr>
    <tabColor rgb="FFABCD4D"/>
  </sheetPr>
  <dimension ref="A1:AH24"/>
  <sheetViews>
    <sheetView zoomScale="120" zoomScaleNormal="120" workbookViewId="0">
      <selection activeCell="B2" sqref="B2:B4"/>
    </sheetView>
  </sheetViews>
  <sheetFormatPr defaultRowHeight="14.5" zeroHeight="1" x14ac:dyDescent="0.35"/>
  <cols>
    <col min="1" max="1" width="7.54296875" customWidth="1"/>
    <col min="2" max="2" width="25.54296875" customWidth="1"/>
    <col min="3" max="3" width="6.816406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3.453125" customWidth="1"/>
    <col min="15" max="34" width="8.7265625" style="9"/>
  </cols>
  <sheetData>
    <row r="1" spans="1:14" ht="30" customHeight="1" x14ac:dyDescent="0.4">
      <c r="A1" s="255" t="s">
        <v>504</v>
      </c>
      <c r="B1" s="256" t="s">
        <v>0</v>
      </c>
      <c r="C1" s="257" t="s">
        <v>1</v>
      </c>
      <c r="D1" s="257" t="s">
        <v>2</v>
      </c>
      <c r="E1" s="257" t="s">
        <v>191</v>
      </c>
      <c r="F1" s="181"/>
      <c r="G1" s="182" t="s">
        <v>133</v>
      </c>
      <c r="H1" s="183" t="s">
        <v>131</v>
      </c>
      <c r="I1" s="184" t="s">
        <v>128</v>
      </c>
      <c r="J1" s="185" t="s">
        <v>126</v>
      </c>
      <c r="K1" s="186"/>
      <c r="L1" s="257" t="s">
        <v>149</v>
      </c>
      <c r="M1" s="256" t="s">
        <v>505</v>
      </c>
      <c r="N1" s="258" t="s">
        <v>506</v>
      </c>
    </row>
    <row r="2" spans="1:14" ht="156" customHeight="1" x14ac:dyDescent="0.4">
      <c r="A2" s="259"/>
      <c r="B2" s="315" t="s">
        <v>648</v>
      </c>
      <c r="C2" s="64" t="s">
        <v>108</v>
      </c>
      <c r="D2" s="72" t="s">
        <v>649</v>
      </c>
      <c r="E2" s="16" t="s">
        <v>323</v>
      </c>
      <c r="F2" s="56"/>
      <c r="G2" s="103" t="s">
        <v>324</v>
      </c>
      <c r="H2" s="104" t="s">
        <v>325</v>
      </c>
      <c r="I2" s="105" t="s">
        <v>442</v>
      </c>
      <c r="J2" s="106" t="s">
        <v>330</v>
      </c>
      <c r="K2" s="107"/>
      <c r="L2" s="108"/>
      <c r="M2" s="299" t="s">
        <v>717</v>
      </c>
      <c r="N2" s="333" t="s">
        <v>718</v>
      </c>
    </row>
    <row r="3" spans="1:14" ht="144" x14ac:dyDescent="0.4">
      <c r="A3" s="259"/>
      <c r="B3" s="315"/>
      <c r="C3" s="57" t="s">
        <v>109</v>
      </c>
      <c r="D3" s="58" t="s">
        <v>625</v>
      </c>
      <c r="E3" s="59" t="s">
        <v>333</v>
      </c>
      <c r="F3" s="44"/>
      <c r="G3" s="98" t="s">
        <v>335</v>
      </c>
      <c r="H3" s="95" t="s">
        <v>334</v>
      </c>
      <c r="I3" s="96" t="s">
        <v>336</v>
      </c>
      <c r="J3" s="97" t="s">
        <v>337</v>
      </c>
      <c r="K3" s="89"/>
      <c r="L3" s="90"/>
      <c r="M3" s="299"/>
      <c r="N3" s="333"/>
    </row>
    <row r="4" spans="1:14" ht="132" x14ac:dyDescent="0.4">
      <c r="A4" s="259"/>
      <c r="B4" s="315"/>
      <c r="C4" s="57" t="s">
        <v>110</v>
      </c>
      <c r="D4" s="58" t="s">
        <v>46</v>
      </c>
      <c r="E4" s="59" t="s">
        <v>456</v>
      </c>
      <c r="F4" s="44"/>
      <c r="G4" s="98" t="s">
        <v>418</v>
      </c>
      <c r="H4" s="95" t="s">
        <v>331</v>
      </c>
      <c r="I4" s="96" t="s">
        <v>332</v>
      </c>
      <c r="J4" s="97" t="s">
        <v>434</v>
      </c>
      <c r="K4" s="107"/>
      <c r="L4" s="108"/>
      <c r="M4" s="299"/>
      <c r="N4" s="333"/>
    </row>
    <row r="5" spans="1:14" ht="16" x14ac:dyDescent="0.4">
      <c r="A5" s="259"/>
      <c r="B5" s="52"/>
      <c r="C5" s="62"/>
      <c r="D5" s="63"/>
      <c r="E5" s="53"/>
      <c r="F5" s="44"/>
      <c r="G5" s="78"/>
      <c r="H5" s="78"/>
      <c r="I5" s="78"/>
      <c r="J5" s="78"/>
      <c r="K5" s="78"/>
      <c r="L5" s="78"/>
      <c r="M5" s="83"/>
      <c r="N5" s="260"/>
    </row>
    <row r="6" spans="1:14" ht="156" x14ac:dyDescent="0.4">
      <c r="A6" s="259"/>
      <c r="B6" s="315" t="s">
        <v>650</v>
      </c>
      <c r="C6" s="57" t="s">
        <v>338</v>
      </c>
      <c r="D6" s="58" t="s">
        <v>651</v>
      </c>
      <c r="E6" s="59" t="s">
        <v>319</v>
      </c>
      <c r="F6" s="44"/>
      <c r="G6" s="98" t="s">
        <v>327</v>
      </c>
      <c r="H6" s="95" t="s">
        <v>328</v>
      </c>
      <c r="I6" s="96" t="s">
        <v>380</v>
      </c>
      <c r="J6" s="97" t="s">
        <v>329</v>
      </c>
      <c r="K6" s="89"/>
      <c r="L6" s="90"/>
      <c r="M6" s="299" t="s">
        <v>719</v>
      </c>
      <c r="N6" s="328"/>
    </row>
    <row r="7" spans="1:14" ht="156" x14ac:dyDescent="0.4">
      <c r="A7" s="259"/>
      <c r="B7" s="315"/>
      <c r="C7" s="57" t="s">
        <v>342</v>
      </c>
      <c r="D7" s="58" t="s">
        <v>653</v>
      </c>
      <c r="E7" s="59" t="s">
        <v>605</v>
      </c>
      <c r="F7" s="44"/>
      <c r="G7" s="98" t="s">
        <v>348</v>
      </c>
      <c r="H7" s="95" t="s">
        <v>347</v>
      </c>
      <c r="I7" s="96" t="s">
        <v>350</v>
      </c>
      <c r="J7" s="97" t="s">
        <v>349</v>
      </c>
      <c r="K7" s="89"/>
      <c r="L7" s="90"/>
      <c r="M7" s="299"/>
      <c r="N7" s="328"/>
    </row>
    <row r="8" spans="1:14" ht="132" x14ac:dyDescent="0.4">
      <c r="A8" s="259"/>
      <c r="B8" s="315"/>
      <c r="C8" s="57" t="s">
        <v>341</v>
      </c>
      <c r="D8" s="58" t="s">
        <v>652</v>
      </c>
      <c r="E8" s="59" t="s">
        <v>340</v>
      </c>
      <c r="F8" s="44"/>
      <c r="G8" s="98" t="s">
        <v>345</v>
      </c>
      <c r="H8" s="95" t="s">
        <v>346</v>
      </c>
      <c r="I8" s="96" t="s">
        <v>343</v>
      </c>
      <c r="J8" s="97" t="s">
        <v>344</v>
      </c>
      <c r="K8" s="89"/>
      <c r="L8" s="90"/>
      <c r="M8" s="299"/>
      <c r="N8" s="328"/>
    </row>
    <row r="9" spans="1:14" ht="16" x14ac:dyDescent="0.4">
      <c r="A9" s="259"/>
      <c r="B9" s="73"/>
      <c r="C9" s="74"/>
      <c r="D9" s="75"/>
      <c r="E9" s="76"/>
      <c r="F9" s="109"/>
      <c r="G9" s="110"/>
      <c r="H9" s="110"/>
      <c r="I9" s="110"/>
      <c r="J9" s="110"/>
      <c r="K9" s="110"/>
      <c r="L9" s="110"/>
      <c r="M9" s="85"/>
      <c r="N9" s="190"/>
    </row>
    <row r="10" spans="1:14" ht="132" customHeight="1" x14ac:dyDescent="0.4">
      <c r="A10" s="259"/>
      <c r="B10" s="315" t="s">
        <v>318</v>
      </c>
      <c r="C10" s="57" t="s">
        <v>114</v>
      </c>
      <c r="D10" s="58" t="s">
        <v>112</v>
      </c>
      <c r="E10" s="59" t="s">
        <v>113</v>
      </c>
      <c r="F10" s="44"/>
      <c r="G10" s="79" t="s">
        <v>392</v>
      </c>
      <c r="H10" s="80" t="s">
        <v>393</v>
      </c>
      <c r="I10" s="81" t="s">
        <v>394</v>
      </c>
      <c r="J10" s="82" t="s">
        <v>395</v>
      </c>
      <c r="K10" s="89"/>
      <c r="L10" s="90"/>
      <c r="M10" s="299" t="s">
        <v>720</v>
      </c>
      <c r="N10" s="333" t="s">
        <v>515</v>
      </c>
    </row>
    <row r="11" spans="1:14" ht="108" x14ac:dyDescent="0.4">
      <c r="A11" s="259"/>
      <c r="B11" s="315"/>
      <c r="C11" s="57" t="s">
        <v>111</v>
      </c>
      <c r="D11" s="58" t="s">
        <v>115</v>
      </c>
      <c r="E11" s="59" t="s">
        <v>116</v>
      </c>
      <c r="F11" s="44"/>
      <c r="G11" s="79" t="s">
        <v>396</v>
      </c>
      <c r="H11" s="80" t="s">
        <v>397</v>
      </c>
      <c r="I11" s="81" t="s">
        <v>398</v>
      </c>
      <c r="J11" s="82" t="s">
        <v>399</v>
      </c>
      <c r="K11" s="89"/>
      <c r="L11" s="90"/>
      <c r="M11" s="299"/>
      <c r="N11" s="333"/>
    </row>
    <row r="12" spans="1:14" ht="144" x14ac:dyDescent="0.4">
      <c r="A12" s="259"/>
      <c r="B12" s="315"/>
      <c r="C12" s="57" t="s">
        <v>518</v>
      </c>
      <c r="D12" s="58" t="s">
        <v>117</v>
      </c>
      <c r="E12" s="59" t="s">
        <v>391</v>
      </c>
      <c r="F12" s="44"/>
      <c r="G12" s="98" t="s">
        <v>435</v>
      </c>
      <c r="H12" s="95" t="s">
        <v>390</v>
      </c>
      <c r="I12" s="96" t="s">
        <v>443</v>
      </c>
      <c r="J12" s="97" t="s">
        <v>444</v>
      </c>
      <c r="K12" s="89"/>
      <c r="L12" s="90"/>
      <c r="M12" s="299"/>
      <c r="N12" s="333"/>
    </row>
    <row r="13" spans="1:14" ht="16" x14ac:dyDescent="0.4">
      <c r="A13" s="259"/>
      <c r="B13" s="69"/>
      <c r="C13" s="69"/>
      <c r="D13" s="69"/>
      <c r="E13" s="69"/>
      <c r="F13" s="44"/>
      <c r="G13" s="44"/>
      <c r="H13" s="44"/>
      <c r="I13" s="44"/>
      <c r="J13" s="44"/>
      <c r="K13" s="44"/>
      <c r="L13" s="44"/>
      <c r="M13" s="83"/>
      <c r="N13" s="260"/>
    </row>
    <row r="14" spans="1:14" ht="144" customHeight="1" x14ac:dyDescent="0.4">
      <c r="A14" s="259"/>
      <c r="B14" s="325" t="s">
        <v>118</v>
      </c>
      <c r="C14" s="64" t="s">
        <v>119</v>
      </c>
      <c r="D14" s="58" t="s">
        <v>73</v>
      </c>
      <c r="E14" s="77" t="s">
        <v>457</v>
      </c>
      <c r="F14" s="44"/>
      <c r="G14" s="79" t="s">
        <v>305</v>
      </c>
      <c r="H14" s="95" t="s">
        <v>389</v>
      </c>
      <c r="I14" s="96" t="s">
        <v>351</v>
      </c>
      <c r="J14" s="97" t="s">
        <v>306</v>
      </c>
      <c r="K14" s="78"/>
      <c r="L14" s="92"/>
      <c r="M14" s="299" t="s">
        <v>721</v>
      </c>
      <c r="N14" s="334" t="s">
        <v>516</v>
      </c>
    </row>
    <row r="15" spans="1:14" ht="144" x14ac:dyDescent="0.4">
      <c r="A15" s="259"/>
      <c r="B15" s="325"/>
      <c r="C15" s="64" t="s">
        <v>120</v>
      </c>
      <c r="D15" s="58" t="s">
        <v>76</v>
      </c>
      <c r="E15" s="77" t="s">
        <v>606</v>
      </c>
      <c r="F15" s="44"/>
      <c r="G15" s="88" t="s">
        <v>307</v>
      </c>
      <c r="H15" s="80" t="s">
        <v>308</v>
      </c>
      <c r="I15" s="81" t="s">
        <v>312</v>
      </c>
      <c r="J15" s="82" t="s">
        <v>314</v>
      </c>
      <c r="K15" s="78"/>
      <c r="L15" s="92"/>
      <c r="M15" s="299"/>
      <c r="N15" s="334"/>
    </row>
    <row r="16" spans="1:14" ht="144.5" thickBot="1" x14ac:dyDescent="0.45">
      <c r="A16" s="261"/>
      <c r="B16" s="326"/>
      <c r="C16" s="247" t="s">
        <v>121</v>
      </c>
      <c r="D16" s="221" t="s">
        <v>78</v>
      </c>
      <c r="E16" s="262" t="s">
        <v>458</v>
      </c>
      <c r="F16" s="195"/>
      <c r="G16" s="248" t="s">
        <v>309</v>
      </c>
      <c r="H16" s="197" t="s">
        <v>310</v>
      </c>
      <c r="I16" s="198" t="s">
        <v>311</v>
      </c>
      <c r="J16" s="199" t="s">
        <v>315</v>
      </c>
      <c r="K16" s="200"/>
      <c r="L16" s="239"/>
      <c r="M16" s="301"/>
      <c r="N16" s="335"/>
    </row>
    <row r="17" spans="1:14" x14ac:dyDescent="0.35">
      <c r="A17" s="9"/>
      <c r="B17" s="9"/>
      <c r="C17" s="9"/>
      <c r="D17" s="9"/>
      <c r="E17" s="9"/>
      <c r="F17" s="9"/>
      <c r="G17" s="9"/>
      <c r="H17" s="9"/>
      <c r="I17" s="9"/>
      <c r="J17" s="9"/>
      <c r="K17" s="9"/>
      <c r="L17" s="9"/>
      <c r="M17" s="149"/>
      <c r="N17" s="155"/>
    </row>
    <row r="18" spans="1:14" x14ac:dyDescent="0.35">
      <c r="A18" s="9"/>
      <c r="B18" s="9"/>
      <c r="C18" s="9"/>
      <c r="D18" s="9"/>
      <c r="E18" s="9"/>
      <c r="F18" s="9"/>
      <c r="G18" s="9"/>
      <c r="H18" s="9"/>
      <c r="I18" s="9"/>
      <c r="J18" s="9"/>
      <c r="K18" s="9"/>
      <c r="L18" s="9"/>
      <c r="M18" s="149"/>
      <c r="N18" s="155"/>
    </row>
    <row r="19" spans="1:14" x14ac:dyDescent="0.35">
      <c r="A19" s="9"/>
      <c r="B19" s="9"/>
      <c r="C19" s="9"/>
      <c r="D19" s="9"/>
      <c r="E19" s="9"/>
      <c r="F19" s="9"/>
      <c r="G19" s="9"/>
      <c r="H19" s="9"/>
      <c r="I19" s="9"/>
      <c r="J19" s="9"/>
      <c r="K19" s="9"/>
      <c r="L19" s="9"/>
      <c r="M19" s="9"/>
      <c r="N19" s="9"/>
    </row>
    <row r="20" spans="1:14" x14ac:dyDescent="0.35">
      <c r="A20" s="9"/>
      <c r="B20" s="9"/>
      <c r="C20" s="9"/>
      <c r="D20" s="9"/>
      <c r="E20" s="9"/>
      <c r="F20" s="9"/>
      <c r="G20" s="9"/>
      <c r="H20" s="9"/>
      <c r="I20" s="9"/>
      <c r="J20" s="9"/>
      <c r="K20" s="9"/>
      <c r="L20" s="9"/>
      <c r="M20" s="9"/>
      <c r="N20" s="9"/>
    </row>
    <row r="21" spans="1:14" x14ac:dyDescent="0.35">
      <c r="A21" s="9"/>
      <c r="B21" s="9"/>
      <c r="C21" s="9"/>
      <c r="D21" s="9"/>
      <c r="E21" s="9"/>
      <c r="F21" s="9"/>
      <c r="G21" s="9"/>
      <c r="H21" s="9"/>
      <c r="I21" s="9"/>
      <c r="J21" s="9"/>
      <c r="K21" s="9"/>
      <c r="L21" s="9"/>
      <c r="M21" s="9"/>
      <c r="N21" s="9"/>
    </row>
    <row r="22" spans="1:14" x14ac:dyDescent="0.35">
      <c r="A22" s="9"/>
      <c r="B22" s="9"/>
      <c r="C22" s="9"/>
      <c r="D22" s="9"/>
      <c r="E22" s="9"/>
      <c r="F22" s="9"/>
      <c r="G22" s="9"/>
      <c r="H22" s="9"/>
      <c r="I22" s="9"/>
      <c r="J22" s="9"/>
      <c r="K22" s="9"/>
      <c r="L22" s="9"/>
      <c r="M22" s="9"/>
      <c r="N22" s="9"/>
    </row>
    <row r="23" spans="1:14" x14ac:dyDescent="0.35">
      <c r="A23" s="9"/>
      <c r="B23" s="9"/>
      <c r="C23" s="9"/>
      <c r="D23" s="9"/>
      <c r="E23" s="9"/>
      <c r="F23" s="9"/>
      <c r="G23" s="9"/>
      <c r="H23" s="9"/>
      <c r="I23" s="9"/>
      <c r="J23" s="9"/>
      <c r="K23" s="9"/>
      <c r="L23" s="9"/>
      <c r="M23" s="9"/>
      <c r="N23" s="9"/>
    </row>
    <row r="24" spans="1:14" x14ac:dyDescent="0.35">
      <c r="A24" s="9"/>
      <c r="B24" s="9"/>
      <c r="C24" s="9"/>
      <c r="D24" s="9"/>
      <c r="E24" s="9"/>
      <c r="F24" s="9"/>
      <c r="G24" s="9"/>
      <c r="H24" s="9"/>
      <c r="I24" s="9"/>
      <c r="J24" s="9"/>
      <c r="K24" s="9"/>
      <c r="L24" s="9"/>
      <c r="M24" s="9"/>
      <c r="N24" s="9"/>
    </row>
  </sheetData>
  <mergeCells count="12">
    <mergeCell ref="B2:B4"/>
    <mergeCell ref="M2:M4"/>
    <mergeCell ref="N2:N4"/>
    <mergeCell ref="B6:B8"/>
    <mergeCell ref="M6:M8"/>
    <mergeCell ref="B10:B12"/>
    <mergeCell ref="M10:M12"/>
    <mergeCell ref="B14:B16"/>
    <mergeCell ref="N6:N8"/>
    <mergeCell ref="N10:N12"/>
    <mergeCell ref="M14:M16"/>
    <mergeCell ref="N14:N16"/>
  </mergeCells>
  <dataValidations disablePrompts="1" count="1">
    <dataValidation type="list" allowBlank="1" showInputMessage="1" showErrorMessage="1" sqref="L6:L8 L10:L12 L14:L16 L2:L4" xr:uid="{EEC6F421-83EC-4E75-AF7C-50A6FBB44889}">
      <formula1>"Initial, Developing, Established, Advanced"</formula1>
    </dataValidation>
  </dataValidations>
  <hyperlinks>
    <hyperlink ref="A1" location="'Start page'!A1" display="Back to start" xr:uid="{258EA0BB-896F-4774-89CB-84B341E55D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F9DD-A4A4-412D-B3A2-4C5DA1C133BD}">
  <sheetPr>
    <tabColor theme="6"/>
  </sheetPr>
  <dimension ref="A1:DD37"/>
  <sheetViews>
    <sheetView zoomScale="90" zoomScaleNormal="90" workbookViewId="0">
      <selection activeCell="A6" sqref="A6"/>
    </sheetView>
  </sheetViews>
  <sheetFormatPr defaultColWidth="0" defaultRowHeight="0" customHeight="1" zeroHeight="1" x14ac:dyDescent="0.35"/>
  <cols>
    <col min="1" max="1" width="222.54296875" style="9" customWidth="1"/>
    <col min="2" max="2" width="3.54296875" style="157" customWidth="1"/>
    <col min="3" max="108" width="0" style="9" hidden="1" customWidth="1"/>
    <col min="109" max="16384" width="8.7265625" style="9" hidden="1"/>
  </cols>
  <sheetData>
    <row r="1" spans="1:2" customFormat="1" ht="28.5" x14ac:dyDescent="0.35">
      <c r="A1" s="159" t="s">
        <v>138</v>
      </c>
      <c r="B1" s="160"/>
    </row>
    <row r="2" spans="1:2" customFormat="1" ht="12.75" customHeight="1" x14ac:dyDescent="0.35">
      <c r="A2" s="161"/>
      <c r="B2" s="162"/>
    </row>
    <row r="3" spans="1:2" customFormat="1" ht="24" thickBot="1" x14ac:dyDescent="0.6">
      <c r="A3" s="163" t="s">
        <v>171</v>
      </c>
      <c r="B3" s="162"/>
    </row>
    <row r="4" spans="1:2" customFormat="1" ht="14.5" x14ac:dyDescent="0.35">
      <c r="A4" s="164"/>
      <c r="B4" s="162"/>
    </row>
    <row r="5" spans="1:2" customFormat="1" ht="19.5" x14ac:dyDescent="0.35">
      <c r="A5" s="165" t="s">
        <v>172</v>
      </c>
      <c r="B5" s="162"/>
    </row>
    <row r="6" spans="1:2" customFormat="1" ht="61.5" customHeight="1" x14ac:dyDescent="0.35">
      <c r="A6" s="166" t="s">
        <v>673</v>
      </c>
      <c r="B6" s="162"/>
    </row>
    <row r="7" spans="1:2" customFormat="1" ht="19.5" x14ac:dyDescent="0.35">
      <c r="A7" s="166" t="s">
        <v>674</v>
      </c>
      <c r="B7" s="162"/>
    </row>
    <row r="8" spans="1:2" customFormat="1" ht="40.5" customHeight="1" x14ac:dyDescent="0.35">
      <c r="A8" s="166" t="s">
        <v>675</v>
      </c>
      <c r="B8" s="162"/>
    </row>
    <row r="9" spans="1:2" customFormat="1" ht="19.5" x14ac:dyDescent="0.35">
      <c r="A9" s="166" t="s">
        <v>676</v>
      </c>
      <c r="B9" s="162"/>
    </row>
    <row r="10" spans="1:2" customFormat="1" ht="19.5" x14ac:dyDescent="0.35">
      <c r="A10" s="166" t="s">
        <v>677</v>
      </c>
      <c r="B10" s="162"/>
    </row>
    <row r="11" spans="1:2" customFormat="1" ht="39" x14ac:dyDescent="0.35">
      <c r="A11" s="166" t="s">
        <v>678</v>
      </c>
      <c r="B11" s="162"/>
    </row>
    <row r="12" spans="1:2" customFormat="1" ht="39" x14ac:dyDescent="0.35">
      <c r="A12" s="166" t="s">
        <v>679</v>
      </c>
      <c r="B12" s="162"/>
    </row>
    <row r="13" spans="1:2" customFormat="1" ht="14.5" x14ac:dyDescent="0.35">
      <c r="A13" s="167"/>
      <c r="B13" s="162"/>
    </row>
    <row r="14" spans="1:2" customFormat="1" ht="19.5" x14ac:dyDescent="0.35">
      <c r="A14" s="165" t="s">
        <v>173</v>
      </c>
      <c r="B14" s="162"/>
    </row>
    <row r="15" spans="1:2" customFormat="1" ht="78" x14ac:dyDescent="0.35">
      <c r="A15" s="166" t="s">
        <v>680</v>
      </c>
      <c r="B15" s="162"/>
    </row>
    <row r="16" spans="1:2" customFormat="1" ht="80.25" customHeight="1" x14ac:dyDescent="0.35">
      <c r="A16" s="168" t="s">
        <v>688</v>
      </c>
      <c r="B16" s="162"/>
    </row>
    <row r="17" spans="1:2" customFormat="1" ht="62.25" customHeight="1" x14ac:dyDescent="0.35">
      <c r="A17" s="169" t="s">
        <v>671</v>
      </c>
      <c r="B17" s="162"/>
    </row>
    <row r="18" spans="1:2" customFormat="1" ht="78" x14ac:dyDescent="0.45">
      <c r="A18" s="170" t="s">
        <v>672</v>
      </c>
      <c r="B18" s="162"/>
    </row>
    <row r="19" spans="1:2" customFormat="1" ht="97.5" x14ac:dyDescent="0.35">
      <c r="A19" s="168" t="s">
        <v>689</v>
      </c>
      <c r="B19" s="162"/>
    </row>
    <row r="20" spans="1:2" customFormat="1" ht="78" x14ac:dyDescent="0.35">
      <c r="A20" s="169" t="s">
        <v>690</v>
      </c>
      <c r="B20" s="162"/>
    </row>
    <row r="21" spans="1:2" customFormat="1" ht="14.5" x14ac:dyDescent="0.35">
      <c r="A21" s="167"/>
      <c r="B21" s="162"/>
    </row>
    <row r="22" spans="1:2" customFormat="1" ht="19.5" x14ac:dyDescent="0.45">
      <c r="A22" s="171" t="s">
        <v>174</v>
      </c>
      <c r="B22" s="162"/>
    </row>
    <row r="23" spans="1:2" customFormat="1" ht="78" x14ac:dyDescent="0.35">
      <c r="A23" s="169" t="s">
        <v>691</v>
      </c>
      <c r="B23" s="162"/>
    </row>
    <row r="24" spans="1:2" customFormat="1" ht="78" x14ac:dyDescent="0.35">
      <c r="A24" s="169" t="s">
        <v>681</v>
      </c>
      <c r="B24" s="162"/>
    </row>
    <row r="25" spans="1:2" customFormat="1" ht="81" customHeight="1" x14ac:dyDescent="0.35">
      <c r="A25" s="169" t="s">
        <v>692</v>
      </c>
      <c r="B25" s="162"/>
    </row>
    <row r="26" spans="1:2" customFormat="1" ht="99" customHeight="1" x14ac:dyDescent="0.35">
      <c r="A26" s="169" t="s">
        <v>693</v>
      </c>
      <c r="B26" s="162"/>
    </row>
    <row r="27" spans="1:2" customFormat="1" ht="14.5" x14ac:dyDescent="0.35">
      <c r="A27" s="167"/>
      <c r="B27" s="162"/>
    </row>
    <row r="28" spans="1:2" customFormat="1" ht="19.5" x14ac:dyDescent="0.45">
      <c r="A28" s="172" t="s">
        <v>659</v>
      </c>
      <c r="B28" s="162"/>
    </row>
    <row r="29" spans="1:2" customFormat="1" ht="78" x14ac:dyDescent="0.35">
      <c r="A29" s="173" t="s">
        <v>682</v>
      </c>
      <c r="B29" s="162"/>
    </row>
    <row r="30" spans="1:2" customFormat="1" ht="58.5" x14ac:dyDescent="0.35">
      <c r="A30" s="173" t="s">
        <v>683</v>
      </c>
      <c r="B30" s="162"/>
    </row>
    <row r="31" spans="1:2" customFormat="1" ht="78" x14ac:dyDescent="0.35">
      <c r="A31" s="169" t="s">
        <v>684</v>
      </c>
      <c r="B31" s="162"/>
    </row>
    <row r="32" spans="1:2" customFormat="1" ht="58.5" x14ac:dyDescent="0.35">
      <c r="A32" s="169" t="s">
        <v>660</v>
      </c>
      <c r="B32" s="162"/>
    </row>
    <row r="33" spans="1:2" customFormat="1" ht="39" x14ac:dyDescent="0.35">
      <c r="A33" s="169" t="s">
        <v>685</v>
      </c>
      <c r="B33" s="162"/>
    </row>
    <row r="34" spans="1:2" customFormat="1" ht="39" customHeight="1" x14ac:dyDescent="0.35">
      <c r="A34" s="169" t="s">
        <v>686</v>
      </c>
      <c r="B34" s="162"/>
    </row>
    <row r="35" spans="1:2" customFormat="1" ht="95.25" customHeight="1" thickBot="1" x14ac:dyDescent="0.4">
      <c r="A35" s="174" t="s">
        <v>694</v>
      </c>
      <c r="B35" s="162"/>
    </row>
    <row r="36" spans="1:2" customFormat="1" ht="62.25" customHeight="1" thickBot="1" x14ac:dyDescent="0.4">
      <c r="A36" s="158" t="s">
        <v>687</v>
      </c>
      <c r="B36" s="7"/>
    </row>
    <row r="37" spans="1:2" ht="20" thickBot="1" x14ac:dyDescent="0.4">
      <c r="A37" s="175"/>
      <c r="B37" s="17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90DA-ED71-4431-BADF-10E560E25F73}">
  <dimension ref="A1:AR139"/>
  <sheetViews>
    <sheetView zoomScale="110" zoomScaleNormal="110" workbookViewId="0">
      <selection activeCell="A3" sqref="A3:A5"/>
    </sheetView>
  </sheetViews>
  <sheetFormatPr defaultColWidth="9.1796875" defaultRowHeight="14.5" x14ac:dyDescent="0.35"/>
  <cols>
    <col min="1" max="1" width="59.7265625" style="4" customWidth="1"/>
    <col min="2" max="2" width="5.1796875" style="5" customWidth="1"/>
    <col min="3" max="3" width="26.453125" style="4" customWidth="1"/>
    <col min="4" max="4" width="161.54296875" style="4" customWidth="1"/>
    <col min="5" max="5" width="28.453125" style="4" customWidth="1"/>
    <col min="6" max="9" width="31.54296875" style="9" customWidth="1"/>
    <col min="10" max="44" width="9.1796875" style="9"/>
  </cols>
  <sheetData>
    <row r="1" spans="1:44" s="1" customFormat="1" ht="29" x14ac:dyDescent="0.35">
      <c r="A1" s="263" t="s">
        <v>0</v>
      </c>
      <c r="B1" s="179" t="s">
        <v>1</v>
      </c>
      <c r="C1" s="179" t="s">
        <v>2</v>
      </c>
      <c r="D1" s="180" t="s">
        <v>191</v>
      </c>
      <c r="E1" s="264" t="s">
        <v>670</v>
      </c>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row>
    <row r="2" spans="1:44" s="2" customFormat="1" ht="14.5" customHeight="1" x14ac:dyDescent="0.35">
      <c r="A2" s="282" t="s">
        <v>459</v>
      </c>
      <c r="B2" s="283"/>
      <c r="C2" s="283"/>
      <c r="D2" s="284"/>
      <c r="E2" s="265"/>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4" s="10" customFormat="1" ht="24" customHeight="1" x14ac:dyDescent="0.35">
      <c r="A3" s="292" t="s">
        <v>629</v>
      </c>
      <c r="B3" s="38" t="s">
        <v>3</v>
      </c>
      <c r="C3" s="39" t="s">
        <v>631</v>
      </c>
      <c r="D3" s="40" t="s">
        <v>402</v>
      </c>
      <c r="E3" s="266"/>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row>
    <row r="4" spans="1:44" s="10" customFormat="1" ht="24" x14ac:dyDescent="0.35">
      <c r="A4" s="293"/>
      <c r="B4" s="38" t="s">
        <v>4</v>
      </c>
      <c r="C4" s="39" t="s">
        <v>632</v>
      </c>
      <c r="D4" s="40" t="s">
        <v>401</v>
      </c>
      <c r="E4" s="266"/>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row>
    <row r="5" spans="1:44" s="10" customFormat="1" ht="24" x14ac:dyDescent="0.35">
      <c r="A5" s="294"/>
      <c r="B5" s="38" t="s">
        <v>5</v>
      </c>
      <c r="C5" s="40" t="s">
        <v>633</v>
      </c>
      <c r="D5" s="40" t="s">
        <v>523</v>
      </c>
      <c r="E5" s="266"/>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row>
    <row r="6" spans="1:44" s="3" customFormat="1" ht="16" x14ac:dyDescent="0.4">
      <c r="A6" s="267"/>
      <c r="B6" s="42"/>
      <c r="C6" s="43"/>
      <c r="D6" s="44"/>
      <c r="E6" s="218"/>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row>
    <row r="7" spans="1:44" s="10" customFormat="1" ht="24" x14ac:dyDescent="0.35">
      <c r="A7" s="292" t="s">
        <v>299</v>
      </c>
      <c r="B7" s="38" t="s">
        <v>6</v>
      </c>
      <c r="C7" s="39" t="s">
        <v>634</v>
      </c>
      <c r="D7" s="45" t="s">
        <v>626</v>
      </c>
      <c r="E7" s="266"/>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row>
    <row r="8" spans="1:44" s="10" customFormat="1" x14ac:dyDescent="0.35">
      <c r="A8" s="293"/>
      <c r="B8" s="38" t="s">
        <v>7</v>
      </c>
      <c r="C8" s="39" t="s">
        <v>8</v>
      </c>
      <c r="D8" s="40" t="s">
        <v>9</v>
      </c>
      <c r="E8" s="266"/>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row>
    <row r="9" spans="1:44" s="10" customFormat="1" ht="24" x14ac:dyDescent="0.35">
      <c r="A9" s="294"/>
      <c r="B9" s="38" t="s">
        <v>10</v>
      </c>
      <c r="C9" s="39" t="s">
        <v>11</v>
      </c>
      <c r="D9" s="45" t="s">
        <v>447</v>
      </c>
      <c r="E9" s="266"/>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row>
    <row r="10" spans="1:44" x14ac:dyDescent="0.35">
      <c r="A10" s="268"/>
      <c r="B10" s="47"/>
      <c r="C10" s="48"/>
      <c r="D10" s="48"/>
      <c r="E10" s="269"/>
    </row>
    <row r="11" spans="1:44" s="10" customFormat="1" ht="24" x14ac:dyDescent="0.35">
      <c r="A11" s="295" t="s">
        <v>630</v>
      </c>
      <c r="B11" s="38" t="s">
        <v>12</v>
      </c>
      <c r="C11" s="39" t="s">
        <v>635</v>
      </c>
      <c r="D11" s="40" t="s">
        <v>403</v>
      </c>
      <c r="E11" s="266"/>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row>
    <row r="12" spans="1:44" s="10" customFormat="1" ht="24" x14ac:dyDescent="0.35">
      <c r="A12" s="296"/>
      <c r="B12" s="38" t="s">
        <v>13</v>
      </c>
      <c r="C12" s="39" t="s">
        <v>636</v>
      </c>
      <c r="D12" s="40" t="s">
        <v>404</v>
      </c>
      <c r="E12" s="266"/>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row>
    <row r="13" spans="1:44" s="10" customFormat="1" ht="24" x14ac:dyDescent="0.35">
      <c r="A13" s="297"/>
      <c r="B13" s="38" t="s">
        <v>14</v>
      </c>
      <c r="C13" s="39" t="s">
        <v>637</v>
      </c>
      <c r="D13" s="49" t="s">
        <v>405</v>
      </c>
      <c r="E13" s="266"/>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row>
    <row r="14" spans="1:44" s="2" customFormat="1" x14ac:dyDescent="0.35">
      <c r="A14" s="282" t="s">
        <v>406</v>
      </c>
      <c r="B14" s="283"/>
      <c r="C14" s="283"/>
      <c r="D14" s="284"/>
      <c r="E14" s="265"/>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row>
    <row r="15" spans="1:44" s="10" customFormat="1" ht="24" x14ac:dyDescent="0.35">
      <c r="A15" s="292" t="s">
        <v>639</v>
      </c>
      <c r="B15" s="38" t="s">
        <v>15</v>
      </c>
      <c r="C15" s="50" t="s">
        <v>638</v>
      </c>
      <c r="D15" s="49" t="s">
        <v>407</v>
      </c>
      <c r="E15" s="266"/>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row>
    <row r="16" spans="1:44" s="10" customFormat="1" ht="24" x14ac:dyDescent="0.35">
      <c r="A16" s="293"/>
      <c r="B16" s="38" t="s">
        <v>16</v>
      </c>
      <c r="C16" s="50" t="s">
        <v>408</v>
      </c>
      <c r="D16" s="49" t="s">
        <v>243</v>
      </c>
      <c r="E16" s="266"/>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row>
    <row r="17" spans="1:44" s="10" customFormat="1" ht="24" x14ac:dyDescent="0.35">
      <c r="A17" s="294"/>
      <c r="B17" s="38" t="s">
        <v>17</v>
      </c>
      <c r="C17" s="50" t="s">
        <v>239</v>
      </c>
      <c r="D17" s="49" t="s">
        <v>426</v>
      </c>
      <c r="E17" s="266"/>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row>
    <row r="18" spans="1:44" x14ac:dyDescent="0.35">
      <c r="A18" s="268"/>
      <c r="B18" s="47"/>
      <c r="C18" s="48"/>
      <c r="D18" s="48"/>
      <c r="E18" s="269"/>
    </row>
    <row r="19" spans="1:44" s="10" customFormat="1" ht="24" x14ac:dyDescent="0.35">
      <c r="A19" s="292" t="s">
        <v>437</v>
      </c>
      <c r="B19" s="38" t="s">
        <v>18</v>
      </c>
      <c r="C19" s="51" t="s">
        <v>19</v>
      </c>
      <c r="D19" s="40" t="s">
        <v>448</v>
      </c>
      <c r="E19" s="266"/>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row>
    <row r="20" spans="1:44" s="10" customFormat="1" x14ac:dyDescent="0.35">
      <c r="A20" s="293"/>
      <c r="B20" s="38" t="s">
        <v>20</v>
      </c>
      <c r="C20" s="51" t="s">
        <v>23</v>
      </c>
      <c r="D20" s="40" t="s">
        <v>409</v>
      </c>
      <c r="E20" s="266"/>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row>
    <row r="21" spans="1:44" s="10" customFormat="1" x14ac:dyDescent="0.35">
      <c r="A21" s="294"/>
      <c r="B21" s="38" t="s">
        <v>22</v>
      </c>
      <c r="C21" s="51" t="s">
        <v>21</v>
      </c>
      <c r="D21" s="40" t="s">
        <v>413</v>
      </c>
      <c r="E21" s="266"/>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row>
    <row r="22" spans="1:44" x14ac:dyDescent="0.35">
      <c r="A22" s="268"/>
      <c r="B22" s="47"/>
      <c r="C22" s="48"/>
      <c r="D22" s="48"/>
      <c r="E22" s="269"/>
    </row>
    <row r="23" spans="1:44" s="10" customFormat="1" ht="24" x14ac:dyDescent="0.35">
      <c r="A23" s="292" t="s">
        <v>192</v>
      </c>
      <c r="B23" s="38" t="s">
        <v>24</v>
      </c>
      <c r="C23" s="50" t="s">
        <v>25</v>
      </c>
      <c r="D23" s="49" t="s">
        <v>410</v>
      </c>
      <c r="E23" s="266"/>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row>
    <row r="24" spans="1:44" s="10" customFormat="1" x14ac:dyDescent="0.35">
      <c r="A24" s="293"/>
      <c r="B24" s="38" t="s">
        <v>26</v>
      </c>
      <c r="C24" s="50" t="s">
        <v>27</v>
      </c>
      <c r="D24" s="49" t="s">
        <v>411</v>
      </c>
      <c r="E24" s="266"/>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row>
    <row r="25" spans="1:44" s="10" customFormat="1" ht="24" x14ac:dyDescent="0.35">
      <c r="A25" s="294"/>
      <c r="B25" s="38" t="s">
        <v>28</v>
      </c>
      <c r="C25" s="49" t="s">
        <v>150</v>
      </c>
      <c r="D25" s="49" t="s">
        <v>412</v>
      </c>
      <c r="E25" s="266"/>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row>
    <row r="26" spans="1:44" x14ac:dyDescent="0.35">
      <c r="A26" s="270"/>
      <c r="B26" s="52"/>
      <c r="C26" s="52"/>
      <c r="D26" s="53"/>
      <c r="E26" s="271"/>
    </row>
    <row r="27" spans="1:44" s="10" customFormat="1" x14ac:dyDescent="0.35">
      <c r="A27" s="292" t="s">
        <v>193</v>
      </c>
      <c r="B27" s="38" t="s">
        <v>29</v>
      </c>
      <c r="C27" s="49" t="s">
        <v>151</v>
      </c>
      <c r="D27" s="49" t="s">
        <v>30</v>
      </c>
      <c r="E27" s="266"/>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row>
    <row r="28" spans="1:44" s="10" customFormat="1" x14ac:dyDescent="0.35">
      <c r="A28" s="293"/>
      <c r="B28" s="38" t="s">
        <v>34</v>
      </c>
      <c r="C28" s="50" t="s">
        <v>32</v>
      </c>
      <c r="D28" s="49" t="s">
        <v>33</v>
      </c>
      <c r="E28" s="266"/>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row>
    <row r="29" spans="1:44" s="10" customFormat="1" x14ac:dyDescent="0.35">
      <c r="A29" s="294"/>
      <c r="B29" s="38" t="s">
        <v>31</v>
      </c>
      <c r="C29" s="49" t="s">
        <v>300</v>
      </c>
      <c r="D29" s="49" t="s">
        <v>449</v>
      </c>
      <c r="E29" s="266"/>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row>
    <row r="30" spans="1:44" s="2" customFormat="1" x14ac:dyDescent="0.35">
      <c r="A30" s="282" t="s">
        <v>385</v>
      </c>
      <c r="B30" s="283"/>
      <c r="C30" s="283"/>
      <c r="D30" s="284"/>
      <c r="E30" s="265"/>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row>
    <row r="31" spans="1:44" s="3" customFormat="1" ht="24" x14ac:dyDescent="0.35">
      <c r="A31" s="292" t="s">
        <v>194</v>
      </c>
      <c r="B31" s="38" t="s">
        <v>35</v>
      </c>
      <c r="C31" s="50" t="s">
        <v>36</v>
      </c>
      <c r="D31" s="49" t="s">
        <v>450</v>
      </c>
      <c r="E31" s="266"/>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row>
    <row r="32" spans="1:44" s="3" customFormat="1" x14ac:dyDescent="0.35">
      <c r="A32" s="293"/>
      <c r="B32" s="38" t="s">
        <v>37</v>
      </c>
      <c r="C32" s="50" t="s">
        <v>38</v>
      </c>
      <c r="D32" s="49" t="s">
        <v>451</v>
      </c>
      <c r="E32" s="266"/>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row>
    <row r="33" spans="1:44" s="10" customFormat="1" x14ac:dyDescent="0.35">
      <c r="A33" s="294"/>
      <c r="B33" s="38" t="s">
        <v>39</v>
      </c>
      <c r="C33" s="39" t="s">
        <v>40</v>
      </c>
      <c r="D33" s="40" t="s">
        <v>414</v>
      </c>
      <c r="E33" s="266"/>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row>
    <row r="34" spans="1:44" ht="16" x14ac:dyDescent="0.4">
      <c r="A34" s="267"/>
      <c r="B34" s="54"/>
      <c r="C34" s="55"/>
      <c r="D34" s="56"/>
      <c r="E34" s="272"/>
    </row>
    <row r="35" spans="1:44" s="10" customFormat="1" ht="24" x14ac:dyDescent="0.35">
      <c r="A35" s="292" t="s">
        <v>195</v>
      </c>
      <c r="B35" s="38" t="s">
        <v>41</v>
      </c>
      <c r="C35" s="50" t="s">
        <v>42</v>
      </c>
      <c r="D35" s="49" t="s">
        <v>616</v>
      </c>
      <c r="E35" s="266"/>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row>
    <row r="36" spans="1:44" s="3" customFormat="1" ht="24" x14ac:dyDescent="0.35">
      <c r="A36" s="293"/>
      <c r="B36" s="38" t="s">
        <v>43</v>
      </c>
      <c r="C36" s="50" t="s">
        <v>44</v>
      </c>
      <c r="D36" s="49" t="s">
        <v>617</v>
      </c>
      <c r="E36" s="266"/>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row>
    <row r="37" spans="1:44" s="10" customFormat="1" ht="24" x14ac:dyDescent="0.35">
      <c r="A37" s="294"/>
      <c r="B37" s="38" t="s">
        <v>45</v>
      </c>
      <c r="C37" s="50" t="s">
        <v>46</v>
      </c>
      <c r="D37" s="49" t="s">
        <v>618</v>
      </c>
      <c r="E37" s="266"/>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row>
    <row r="38" spans="1:44" s="3" customFormat="1" ht="16" x14ac:dyDescent="0.4">
      <c r="A38" s="267"/>
      <c r="B38" s="42"/>
      <c r="C38" s="43"/>
      <c r="D38" s="44"/>
      <c r="E38" s="218"/>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row>
    <row r="39" spans="1:44" s="3" customFormat="1" ht="24" x14ac:dyDescent="0.35">
      <c r="A39" s="288" t="s">
        <v>301</v>
      </c>
      <c r="B39" s="57" t="s">
        <v>47</v>
      </c>
      <c r="C39" s="58" t="s">
        <v>48</v>
      </c>
      <c r="D39" s="59" t="s">
        <v>528</v>
      </c>
      <c r="E39" s="266"/>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row>
    <row r="40" spans="1:44" s="3" customFormat="1" ht="24" x14ac:dyDescent="0.35">
      <c r="A40" s="289"/>
      <c r="B40" s="57" t="s">
        <v>49</v>
      </c>
      <c r="C40" s="58" t="s">
        <v>50</v>
      </c>
      <c r="D40" s="59" t="s">
        <v>452</v>
      </c>
      <c r="E40" s="266"/>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row>
    <row r="41" spans="1:44" s="3" customFormat="1" ht="24" x14ac:dyDescent="0.35">
      <c r="A41" s="290"/>
      <c r="B41" s="57" t="s">
        <v>51</v>
      </c>
      <c r="C41" s="58" t="s">
        <v>52</v>
      </c>
      <c r="D41" s="59" t="s">
        <v>453</v>
      </c>
      <c r="E41" s="266"/>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row>
    <row r="42" spans="1:44" s="3" customFormat="1" ht="16" x14ac:dyDescent="0.4">
      <c r="A42" s="267"/>
      <c r="B42" s="42"/>
      <c r="C42" s="43"/>
      <c r="D42" s="44"/>
      <c r="E42" s="218"/>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row>
    <row r="43" spans="1:44" s="3" customFormat="1" x14ac:dyDescent="0.35">
      <c r="A43" s="288" t="s">
        <v>298</v>
      </c>
      <c r="B43" s="57" t="s">
        <v>53</v>
      </c>
      <c r="C43" s="58" t="s">
        <v>54</v>
      </c>
      <c r="D43" s="49" t="s">
        <v>454</v>
      </c>
      <c r="E43" s="266"/>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row>
    <row r="44" spans="1:44" s="3" customFormat="1" x14ac:dyDescent="0.35">
      <c r="A44" s="289"/>
      <c r="B44" s="57" t="s">
        <v>55</v>
      </c>
      <c r="C44" s="58" t="s">
        <v>56</v>
      </c>
      <c r="D44" s="59" t="s">
        <v>291</v>
      </c>
      <c r="E44" s="266"/>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row>
    <row r="45" spans="1:44" s="3" customFormat="1" x14ac:dyDescent="0.35">
      <c r="A45" s="290"/>
      <c r="B45" s="57" t="s">
        <v>57</v>
      </c>
      <c r="C45" s="58" t="s">
        <v>58</v>
      </c>
      <c r="D45" s="59" t="s">
        <v>59</v>
      </c>
      <c r="E45" s="266"/>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row>
    <row r="46" spans="1:44" s="2" customFormat="1" x14ac:dyDescent="0.35">
      <c r="A46" s="282" t="s">
        <v>200</v>
      </c>
      <c r="B46" s="283"/>
      <c r="C46" s="283"/>
      <c r="D46" s="284"/>
      <c r="E46" s="265"/>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row>
    <row r="47" spans="1:44" s="9" customFormat="1" ht="24" x14ac:dyDescent="0.35">
      <c r="A47" s="292" t="s">
        <v>196</v>
      </c>
      <c r="B47" s="38" t="s">
        <v>60</v>
      </c>
      <c r="C47" s="39" t="s">
        <v>61</v>
      </c>
      <c r="D47" s="40" t="s">
        <v>619</v>
      </c>
      <c r="E47" s="266"/>
    </row>
    <row r="48" spans="1:44" s="10" customFormat="1" ht="24" x14ac:dyDescent="0.35">
      <c r="A48" s="293"/>
      <c r="B48" s="57" t="s">
        <v>62</v>
      </c>
      <c r="C48" s="39" t="s">
        <v>63</v>
      </c>
      <c r="D48" s="40" t="s">
        <v>620</v>
      </c>
      <c r="E48" s="266"/>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row>
    <row r="49" spans="1:44" s="3" customFormat="1" x14ac:dyDescent="0.35">
      <c r="A49" s="294"/>
      <c r="B49" s="57" t="s">
        <v>64</v>
      </c>
      <c r="C49" s="39" t="s">
        <v>65</v>
      </c>
      <c r="D49" s="40" t="s">
        <v>621</v>
      </c>
      <c r="E49" s="266"/>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row>
    <row r="50" spans="1:44" ht="16" x14ac:dyDescent="0.4">
      <c r="A50" s="267"/>
      <c r="B50" s="42"/>
      <c r="C50" s="43"/>
      <c r="D50" s="44"/>
      <c r="E50" s="218"/>
    </row>
    <row r="51" spans="1:44" s="14" customFormat="1" ht="24" x14ac:dyDescent="0.35">
      <c r="A51" s="292" t="s">
        <v>485</v>
      </c>
      <c r="B51" s="57" t="s">
        <v>66</v>
      </c>
      <c r="C51" s="39" t="s">
        <v>640</v>
      </c>
      <c r="D51" s="40" t="s">
        <v>622</v>
      </c>
      <c r="E51" s="266"/>
    </row>
    <row r="52" spans="1:44" s="14" customFormat="1" ht="24" x14ac:dyDescent="0.35">
      <c r="A52" s="293"/>
      <c r="B52" s="57" t="s">
        <v>67</v>
      </c>
      <c r="C52" s="39" t="s">
        <v>475</v>
      </c>
      <c r="D52" s="40" t="s">
        <v>623</v>
      </c>
      <c r="E52" s="266"/>
    </row>
    <row r="53" spans="1:44" s="14" customFormat="1" ht="24" x14ac:dyDescent="0.35">
      <c r="A53" s="294"/>
      <c r="B53" s="57" t="s">
        <v>70</v>
      </c>
      <c r="C53" s="39" t="s">
        <v>476</v>
      </c>
      <c r="D53" s="40" t="s">
        <v>624</v>
      </c>
      <c r="E53" s="266"/>
    </row>
    <row r="54" spans="1:44" ht="16" x14ac:dyDescent="0.4">
      <c r="A54" s="267"/>
      <c r="B54" s="42"/>
      <c r="C54" s="43"/>
      <c r="D54" s="44"/>
      <c r="E54" s="218"/>
    </row>
    <row r="55" spans="1:44" s="3" customFormat="1" ht="24" x14ac:dyDescent="0.35">
      <c r="A55" s="288" t="s">
        <v>468</v>
      </c>
      <c r="B55" s="57" t="s">
        <v>469</v>
      </c>
      <c r="C55" s="39" t="s">
        <v>400</v>
      </c>
      <c r="D55" s="40" t="s">
        <v>366</v>
      </c>
      <c r="E55" s="266"/>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row>
    <row r="56" spans="1:44" s="3" customFormat="1" ht="24" x14ac:dyDescent="0.35">
      <c r="A56" s="289"/>
      <c r="B56" s="57" t="s">
        <v>470</v>
      </c>
      <c r="C56" s="39" t="s">
        <v>68</v>
      </c>
      <c r="D56" s="40" t="s">
        <v>69</v>
      </c>
      <c r="E56" s="266"/>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row>
    <row r="57" spans="1:44" s="3" customFormat="1" x14ac:dyDescent="0.35">
      <c r="A57" s="290"/>
      <c r="B57" s="57" t="s">
        <v>471</v>
      </c>
      <c r="C57" s="39" t="s">
        <v>71</v>
      </c>
      <c r="D57" s="40" t="s">
        <v>186</v>
      </c>
      <c r="E57" s="266"/>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row>
    <row r="58" spans="1:44" s="3" customFormat="1" ht="16" x14ac:dyDescent="0.4">
      <c r="A58" s="267"/>
      <c r="B58" s="42"/>
      <c r="C58" s="43"/>
      <c r="D58" s="44"/>
      <c r="E58" s="218"/>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row>
    <row r="59" spans="1:44" s="3" customFormat="1" ht="24" x14ac:dyDescent="0.35">
      <c r="A59" s="288" t="s">
        <v>472</v>
      </c>
      <c r="B59" s="57" t="s">
        <v>72</v>
      </c>
      <c r="C59" s="58" t="s">
        <v>73</v>
      </c>
      <c r="D59" s="59" t="s">
        <v>74</v>
      </c>
      <c r="E59" s="266"/>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row>
    <row r="60" spans="1:44" s="3" customFormat="1" x14ac:dyDescent="0.35">
      <c r="A60" s="289"/>
      <c r="B60" s="57" t="s">
        <v>75</v>
      </c>
      <c r="C60" s="58" t="s">
        <v>76</v>
      </c>
      <c r="D60" s="59" t="s">
        <v>313</v>
      </c>
      <c r="E60" s="266"/>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row>
    <row r="61" spans="1:44" s="3" customFormat="1" ht="24" x14ac:dyDescent="0.35">
      <c r="A61" s="290"/>
      <c r="B61" s="57" t="s">
        <v>77</v>
      </c>
      <c r="C61" s="58" t="s">
        <v>78</v>
      </c>
      <c r="D61" s="59" t="s">
        <v>441</v>
      </c>
      <c r="E61" s="266"/>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row>
    <row r="62" spans="1:44" s="2" customFormat="1" x14ac:dyDescent="0.35">
      <c r="A62" s="282" t="s">
        <v>201</v>
      </c>
      <c r="B62" s="283"/>
      <c r="C62" s="283"/>
      <c r="D62" s="284"/>
      <c r="E62" s="265"/>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row>
    <row r="63" spans="1:44" s="3" customFormat="1" ht="24" x14ac:dyDescent="0.35">
      <c r="A63" s="288" t="s">
        <v>641</v>
      </c>
      <c r="B63" s="57" t="s">
        <v>79</v>
      </c>
      <c r="C63" s="60" t="s">
        <v>642</v>
      </c>
      <c r="D63" s="40" t="s">
        <v>417</v>
      </c>
      <c r="E63" s="266"/>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row>
    <row r="64" spans="1:44" s="3" customFormat="1" ht="24" x14ac:dyDescent="0.35">
      <c r="A64" s="289"/>
      <c r="B64" s="57" t="s">
        <v>80</v>
      </c>
      <c r="C64" s="60" t="s">
        <v>81</v>
      </c>
      <c r="D64" s="61" t="s">
        <v>490</v>
      </c>
      <c r="E64" s="266"/>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row>
    <row r="65" spans="1:44" s="13" customFormat="1" ht="24" x14ac:dyDescent="0.35">
      <c r="A65" s="290"/>
      <c r="B65" s="38" t="s">
        <v>82</v>
      </c>
      <c r="C65" s="39" t="s">
        <v>83</v>
      </c>
      <c r="D65" s="40" t="s">
        <v>431</v>
      </c>
      <c r="E65" s="266"/>
    </row>
    <row r="66" spans="1:44" x14ac:dyDescent="0.35">
      <c r="A66" s="270"/>
      <c r="B66" s="62"/>
      <c r="C66" s="63"/>
      <c r="D66" s="53"/>
      <c r="E66" s="271"/>
    </row>
    <row r="67" spans="1:44" s="3" customFormat="1" ht="24" x14ac:dyDescent="0.35">
      <c r="A67" s="288" t="s">
        <v>420</v>
      </c>
      <c r="B67" s="57" t="s">
        <v>89</v>
      </c>
      <c r="C67" s="60" t="s">
        <v>85</v>
      </c>
      <c r="D67" s="61" t="s">
        <v>187</v>
      </c>
      <c r="E67" s="266"/>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row>
    <row r="68" spans="1:44" s="3" customFormat="1" x14ac:dyDescent="0.35">
      <c r="A68" s="289"/>
      <c r="B68" s="57" t="s">
        <v>91</v>
      </c>
      <c r="C68" s="60" t="s">
        <v>87</v>
      </c>
      <c r="D68" s="61" t="s">
        <v>373</v>
      </c>
      <c r="E68" s="266"/>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row>
    <row r="69" spans="1:44" s="3" customFormat="1" ht="24" x14ac:dyDescent="0.35">
      <c r="A69" s="290"/>
      <c r="B69" s="57" t="s">
        <v>93</v>
      </c>
      <c r="C69" s="60" t="s">
        <v>419</v>
      </c>
      <c r="D69" s="61" t="s">
        <v>540</v>
      </c>
      <c r="E69" s="266"/>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row>
    <row r="70" spans="1:44" x14ac:dyDescent="0.35">
      <c r="A70" s="270"/>
      <c r="B70" s="62"/>
      <c r="C70" s="63"/>
      <c r="D70" s="53"/>
      <c r="E70" s="271"/>
    </row>
    <row r="71" spans="1:44" ht="24" x14ac:dyDescent="0.35">
      <c r="A71" s="288" t="s">
        <v>422</v>
      </c>
      <c r="B71" s="64" t="s">
        <v>84</v>
      </c>
      <c r="C71" s="65" t="s">
        <v>90</v>
      </c>
      <c r="D71" s="66" t="s">
        <v>421</v>
      </c>
      <c r="E71" s="266"/>
    </row>
    <row r="72" spans="1:44" ht="36" x14ac:dyDescent="0.35">
      <c r="A72" s="289"/>
      <c r="B72" s="64" t="s">
        <v>86</v>
      </c>
      <c r="C72" s="65" t="s">
        <v>92</v>
      </c>
      <c r="D72" s="66" t="s">
        <v>432</v>
      </c>
      <c r="E72" s="266"/>
    </row>
    <row r="73" spans="1:44" ht="24" x14ac:dyDescent="0.35">
      <c r="A73" s="290"/>
      <c r="B73" s="64" t="s">
        <v>88</v>
      </c>
      <c r="C73" s="65" t="s">
        <v>94</v>
      </c>
      <c r="D73" s="66" t="s">
        <v>95</v>
      </c>
      <c r="E73" s="266"/>
    </row>
    <row r="74" spans="1:44" x14ac:dyDescent="0.35">
      <c r="A74" s="270"/>
      <c r="B74" s="62"/>
      <c r="C74" s="63"/>
      <c r="D74" s="53"/>
      <c r="E74" s="271"/>
    </row>
    <row r="75" spans="1:44" ht="24" x14ac:dyDescent="0.35">
      <c r="A75" s="279" t="s">
        <v>96</v>
      </c>
      <c r="B75" s="64" t="s">
        <v>97</v>
      </c>
      <c r="C75" s="58" t="s">
        <v>73</v>
      </c>
      <c r="D75" s="59" t="s">
        <v>188</v>
      </c>
      <c r="E75" s="266"/>
    </row>
    <row r="76" spans="1:44" ht="24" x14ac:dyDescent="0.35">
      <c r="A76" s="280"/>
      <c r="B76" s="64" t="s">
        <v>100</v>
      </c>
      <c r="C76" s="58" t="s">
        <v>76</v>
      </c>
      <c r="D76" s="59" t="s">
        <v>99</v>
      </c>
      <c r="E76" s="266"/>
    </row>
    <row r="77" spans="1:44" ht="24" x14ac:dyDescent="0.35">
      <c r="A77" s="291"/>
      <c r="B77" s="64" t="s">
        <v>98</v>
      </c>
      <c r="C77" s="58" t="s">
        <v>78</v>
      </c>
      <c r="D77" s="59" t="s">
        <v>376</v>
      </c>
      <c r="E77" s="266"/>
    </row>
    <row r="78" spans="1:44" s="2" customFormat="1" x14ac:dyDescent="0.35">
      <c r="A78" s="282" t="s">
        <v>202</v>
      </c>
      <c r="B78" s="283"/>
      <c r="C78" s="283"/>
      <c r="D78" s="284"/>
      <c r="E78" s="265"/>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row>
    <row r="79" spans="1:44" ht="24" x14ac:dyDescent="0.35">
      <c r="A79" s="288" t="s">
        <v>607</v>
      </c>
      <c r="B79" s="57" t="s">
        <v>102</v>
      </c>
      <c r="C79" s="58" t="s">
        <v>556</v>
      </c>
      <c r="D79" s="59" t="s">
        <v>557</v>
      </c>
      <c r="E79" s="266"/>
    </row>
    <row r="80" spans="1:44" ht="24" x14ac:dyDescent="0.35">
      <c r="A80" s="289"/>
      <c r="B80" s="57" t="s">
        <v>183</v>
      </c>
      <c r="C80" s="58" t="s">
        <v>103</v>
      </c>
      <c r="D80" s="59" t="s">
        <v>562</v>
      </c>
      <c r="E80" s="266"/>
    </row>
    <row r="81" spans="1:44" ht="24" x14ac:dyDescent="0.35">
      <c r="A81" s="290"/>
      <c r="B81" s="57" t="s">
        <v>101</v>
      </c>
      <c r="C81" s="58" t="s">
        <v>104</v>
      </c>
      <c r="D81" s="59" t="s">
        <v>567</v>
      </c>
      <c r="E81" s="266"/>
    </row>
    <row r="82" spans="1:44" x14ac:dyDescent="0.35">
      <c r="A82" s="270"/>
      <c r="B82" s="67"/>
      <c r="C82" s="68"/>
      <c r="D82" s="69"/>
      <c r="E82" s="273"/>
    </row>
    <row r="83" spans="1:44" ht="36" x14ac:dyDescent="0.35">
      <c r="A83" s="288" t="s">
        <v>643</v>
      </c>
      <c r="B83" s="57" t="s">
        <v>105</v>
      </c>
      <c r="C83" s="70" t="s">
        <v>572</v>
      </c>
      <c r="D83" s="71" t="s">
        <v>573</v>
      </c>
      <c r="E83" s="266"/>
    </row>
    <row r="84" spans="1:44" ht="36" x14ac:dyDescent="0.35">
      <c r="A84" s="289"/>
      <c r="B84" s="57" t="s">
        <v>106</v>
      </c>
      <c r="C84" s="70" t="s">
        <v>578</v>
      </c>
      <c r="D84" s="71" t="s">
        <v>579</v>
      </c>
      <c r="E84" s="266"/>
    </row>
    <row r="85" spans="1:44" s="3" customFormat="1" ht="36" x14ac:dyDescent="0.35">
      <c r="A85" s="290"/>
      <c r="B85" s="57" t="s">
        <v>107</v>
      </c>
      <c r="C85" s="58" t="s">
        <v>644</v>
      </c>
      <c r="D85" s="59" t="s">
        <v>584</v>
      </c>
      <c r="E85" s="266"/>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row>
    <row r="86" spans="1:44" x14ac:dyDescent="0.35">
      <c r="A86" s="270"/>
      <c r="B86" s="67"/>
      <c r="C86" s="68"/>
      <c r="D86" s="69"/>
      <c r="E86" s="273"/>
    </row>
    <row r="87" spans="1:44" s="3" customFormat="1" ht="36" x14ac:dyDescent="0.35">
      <c r="A87" s="288" t="s">
        <v>645</v>
      </c>
      <c r="B87" s="57" t="s">
        <v>423</v>
      </c>
      <c r="C87" s="58" t="s">
        <v>646</v>
      </c>
      <c r="D87" s="59" t="s">
        <v>589</v>
      </c>
      <c r="E87" s="266"/>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row>
    <row r="88" spans="1:44" ht="36" x14ac:dyDescent="0.35">
      <c r="A88" s="289"/>
      <c r="B88" s="57" t="s">
        <v>424</v>
      </c>
      <c r="C88" s="70" t="s">
        <v>647</v>
      </c>
      <c r="D88" s="71" t="s">
        <v>594</v>
      </c>
      <c r="E88" s="266"/>
    </row>
    <row r="89" spans="1:44" ht="24" x14ac:dyDescent="0.35">
      <c r="A89" s="290"/>
      <c r="B89" s="57" t="s">
        <v>425</v>
      </c>
      <c r="C89" s="58" t="s">
        <v>185</v>
      </c>
      <c r="D89" s="59" t="s">
        <v>599</v>
      </c>
      <c r="E89" s="266"/>
    </row>
    <row r="90" spans="1:44" x14ac:dyDescent="0.35">
      <c r="A90" s="270"/>
      <c r="B90" s="67"/>
      <c r="C90" s="68"/>
      <c r="D90" s="69"/>
      <c r="E90" s="273"/>
    </row>
    <row r="91" spans="1:44" ht="36" x14ac:dyDescent="0.35">
      <c r="A91" s="288" t="s">
        <v>604</v>
      </c>
      <c r="B91" s="57" t="s">
        <v>320</v>
      </c>
      <c r="C91" s="58" t="s">
        <v>73</v>
      </c>
      <c r="D91" s="59" t="s">
        <v>189</v>
      </c>
      <c r="E91" s="266"/>
    </row>
    <row r="92" spans="1:44" ht="24" x14ac:dyDescent="0.35">
      <c r="A92" s="289"/>
      <c r="B92" s="57" t="s">
        <v>321</v>
      </c>
      <c r="C92" s="58" t="s">
        <v>76</v>
      </c>
      <c r="D92" s="59" t="s">
        <v>455</v>
      </c>
      <c r="E92" s="266"/>
    </row>
    <row r="93" spans="1:44" ht="36" x14ac:dyDescent="0.35">
      <c r="A93" s="290"/>
      <c r="B93" s="57" t="s">
        <v>322</v>
      </c>
      <c r="C93" s="58" t="s">
        <v>78</v>
      </c>
      <c r="D93" s="59" t="s">
        <v>379</v>
      </c>
      <c r="E93" s="266"/>
    </row>
    <row r="94" spans="1:44" s="2" customFormat="1" x14ac:dyDescent="0.35">
      <c r="A94" s="285" t="s">
        <v>230</v>
      </c>
      <c r="B94" s="286"/>
      <c r="C94" s="286"/>
      <c r="D94" s="287"/>
      <c r="E94" s="274"/>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row>
    <row r="95" spans="1:44" ht="24" x14ac:dyDescent="0.35">
      <c r="A95" s="288" t="s">
        <v>648</v>
      </c>
      <c r="B95" s="64" t="s">
        <v>108</v>
      </c>
      <c r="C95" s="72" t="s">
        <v>649</v>
      </c>
      <c r="D95" s="16" t="s">
        <v>323</v>
      </c>
      <c r="E95" s="266"/>
    </row>
    <row r="96" spans="1:44" s="3" customFormat="1" ht="24" x14ac:dyDescent="0.35">
      <c r="A96" s="289"/>
      <c r="B96" s="57" t="s">
        <v>109</v>
      </c>
      <c r="C96" s="58" t="s">
        <v>625</v>
      </c>
      <c r="D96" s="59" t="s">
        <v>333</v>
      </c>
      <c r="E96" s="266"/>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row>
    <row r="97" spans="1:44" x14ac:dyDescent="0.35">
      <c r="A97" s="290"/>
      <c r="B97" s="57" t="s">
        <v>110</v>
      </c>
      <c r="C97" s="58" t="s">
        <v>46</v>
      </c>
      <c r="D97" s="59" t="s">
        <v>456</v>
      </c>
      <c r="E97" s="266"/>
    </row>
    <row r="98" spans="1:44" x14ac:dyDescent="0.35">
      <c r="A98" s="270"/>
      <c r="B98" s="62"/>
      <c r="C98" s="63"/>
      <c r="D98" s="53"/>
      <c r="E98" s="271"/>
    </row>
    <row r="99" spans="1:44" s="3" customFormat="1" x14ac:dyDescent="0.35">
      <c r="A99" s="288" t="s">
        <v>650</v>
      </c>
      <c r="B99" s="57" t="s">
        <v>338</v>
      </c>
      <c r="C99" s="58" t="s">
        <v>651</v>
      </c>
      <c r="D99" s="59" t="s">
        <v>319</v>
      </c>
      <c r="E99" s="266"/>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row>
    <row r="100" spans="1:44" s="3" customFormat="1" x14ac:dyDescent="0.35">
      <c r="A100" s="289"/>
      <c r="B100" s="57" t="s">
        <v>342</v>
      </c>
      <c r="C100" s="58" t="s">
        <v>339</v>
      </c>
      <c r="D100" s="59" t="s">
        <v>605</v>
      </c>
      <c r="E100" s="266"/>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row>
    <row r="101" spans="1:44" s="3" customFormat="1" ht="22" customHeight="1" x14ac:dyDescent="0.35">
      <c r="A101" s="290"/>
      <c r="B101" s="57" t="s">
        <v>341</v>
      </c>
      <c r="C101" s="58" t="s">
        <v>652</v>
      </c>
      <c r="D101" s="59" t="s">
        <v>340</v>
      </c>
      <c r="E101" s="266"/>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row>
    <row r="102" spans="1:44" s="15" customFormat="1" x14ac:dyDescent="0.35">
      <c r="A102" s="275"/>
      <c r="B102" s="74"/>
      <c r="C102" s="75"/>
      <c r="D102" s="76"/>
      <c r="E102" s="276"/>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row>
    <row r="103" spans="1:44" s="3" customFormat="1" ht="24" x14ac:dyDescent="0.35">
      <c r="A103" s="288" t="s">
        <v>318</v>
      </c>
      <c r="B103" s="57" t="s">
        <v>114</v>
      </c>
      <c r="C103" s="58" t="s">
        <v>112</v>
      </c>
      <c r="D103" s="59" t="s">
        <v>113</v>
      </c>
      <c r="E103" s="266"/>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row>
    <row r="104" spans="1:44" s="3" customFormat="1" x14ac:dyDescent="0.35">
      <c r="A104" s="289"/>
      <c r="B104" s="57" t="s">
        <v>111</v>
      </c>
      <c r="C104" s="58" t="s">
        <v>115</v>
      </c>
      <c r="D104" s="59" t="s">
        <v>116</v>
      </c>
      <c r="E104" s="266"/>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row>
    <row r="105" spans="1:44" s="3" customFormat="1" ht="24" x14ac:dyDescent="0.35">
      <c r="A105" s="290"/>
      <c r="B105" s="57" t="s">
        <v>518</v>
      </c>
      <c r="C105" s="58" t="s">
        <v>117</v>
      </c>
      <c r="D105" s="59" t="s">
        <v>391</v>
      </c>
      <c r="E105" s="266"/>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row>
    <row r="106" spans="1:44" x14ac:dyDescent="0.35">
      <c r="A106" s="277"/>
      <c r="B106" s="69"/>
      <c r="C106" s="69"/>
      <c r="D106" s="69"/>
      <c r="E106" s="273"/>
    </row>
    <row r="107" spans="1:44" ht="36" x14ac:dyDescent="0.35">
      <c r="A107" s="279" t="s">
        <v>118</v>
      </c>
      <c r="B107" s="64" t="s">
        <v>119</v>
      </c>
      <c r="C107" s="58" t="s">
        <v>73</v>
      </c>
      <c r="D107" s="77" t="s">
        <v>457</v>
      </c>
      <c r="E107" s="266"/>
    </row>
    <row r="108" spans="1:44" ht="36" x14ac:dyDescent="0.35">
      <c r="A108" s="280"/>
      <c r="B108" s="64" t="s">
        <v>120</v>
      </c>
      <c r="C108" s="58" t="s">
        <v>76</v>
      </c>
      <c r="D108" s="77" t="s">
        <v>606</v>
      </c>
      <c r="E108" s="266"/>
    </row>
    <row r="109" spans="1:44" ht="24.5" thickBot="1" x14ac:dyDescent="0.4">
      <c r="A109" s="281"/>
      <c r="B109" s="247" t="s">
        <v>121</v>
      </c>
      <c r="C109" s="221" t="s">
        <v>78</v>
      </c>
      <c r="D109" s="262" t="s">
        <v>458</v>
      </c>
      <c r="E109" s="278"/>
    </row>
    <row r="110" spans="1:44" x14ac:dyDescent="0.35">
      <c r="A110" s="147"/>
      <c r="B110" s="148"/>
      <c r="C110" s="147"/>
      <c r="D110" s="147"/>
      <c r="E110" s="147"/>
    </row>
    <row r="111" spans="1:44" x14ac:dyDescent="0.35">
      <c r="A111" s="147"/>
      <c r="B111" s="148"/>
      <c r="C111" s="147"/>
      <c r="D111" s="147"/>
      <c r="E111" s="147"/>
    </row>
    <row r="112" spans="1:44" x14ac:dyDescent="0.35">
      <c r="A112" s="147"/>
      <c r="B112" s="148"/>
      <c r="C112" s="147"/>
      <c r="D112" s="147"/>
      <c r="E112" s="147"/>
    </row>
    <row r="113" spans="1:5" x14ac:dyDescent="0.35">
      <c r="A113" s="147"/>
      <c r="B113" s="148"/>
      <c r="C113" s="147"/>
      <c r="D113" s="147"/>
      <c r="E113" s="147"/>
    </row>
    <row r="114" spans="1:5" x14ac:dyDescent="0.35">
      <c r="A114" s="147"/>
      <c r="B114" s="148"/>
      <c r="C114" s="147"/>
      <c r="D114" s="147"/>
      <c r="E114" s="147"/>
    </row>
    <row r="115" spans="1:5" x14ac:dyDescent="0.35">
      <c r="A115" s="147"/>
      <c r="B115" s="148"/>
      <c r="C115" s="147"/>
      <c r="D115" s="147"/>
      <c r="E115" s="147"/>
    </row>
    <row r="116" spans="1:5" x14ac:dyDescent="0.35">
      <c r="A116" s="147"/>
      <c r="B116" s="148"/>
      <c r="C116" s="147"/>
      <c r="D116" s="147"/>
      <c r="E116" s="147"/>
    </row>
    <row r="117" spans="1:5" x14ac:dyDescent="0.35">
      <c r="A117" s="147"/>
      <c r="B117" s="148"/>
      <c r="C117" s="147"/>
      <c r="D117" s="147"/>
      <c r="E117" s="147"/>
    </row>
    <row r="118" spans="1:5" x14ac:dyDescent="0.35">
      <c r="A118" s="147"/>
      <c r="B118" s="148"/>
      <c r="C118" s="147"/>
      <c r="D118" s="147"/>
      <c r="E118" s="147"/>
    </row>
    <row r="119" spans="1:5" x14ac:dyDescent="0.35">
      <c r="A119" s="147"/>
      <c r="B119" s="148"/>
      <c r="C119" s="147"/>
      <c r="D119" s="147"/>
      <c r="E119" s="147"/>
    </row>
    <row r="120" spans="1:5" x14ac:dyDescent="0.35">
      <c r="A120" s="147"/>
      <c r="B120" s="148"/>
      <c r="C120" s="147"/>
      <c r="D120" s="147"/>
      <c r="E120" s="147"/>
    </row>
    <row r="121" spans="1:5" x14ac:dyDescent="0.35">
      <c r="A121" s="147"/>
      <c r="B121" s="148"/>
      <c r="C121" s="147"/>
      <c r="D121" s="147"/>
      <c r="E121" s="147"/>
    </row>
    <row r="122" spans="1:5" x14ac:dyDescent="0.35">
      <c r="A122" s="147"/>
      <c r="B122" s="148"/>
      <c r="C122" s="147"/>
      <c r="D122" s="147"/>
      <c r="E122" s="147"/>
    </row>
    <row r="123" spans="1:5" x14ac:dyDescent="0.35">
      <c r="A123" s="147"/>
      <c r="B123" s="148"/>
      <c r="C123" s="147"/>
      <c r="D123" s="147"/>
      <c r="E123" s="147"/>
    </row>
    <row r="124" spans="1:5" x14ac:dyDescent="0.35">
      <c r="A124" s="147"/>
      <c r="B124" s="148"/>
      <c r="C124" s="147"/>
      <c r="D124" s="147"/>
      <c r="E124" s="147"/>
    </row>
    <row r="125" spans="1:5" x14ac:dyDescent="0.35">
      <c r="A125" s="147"/>
      <c r="B125" s="148"/>
      <c r="C125" s="147"/>
      <c r="D125" s="147"/>
      <c r="E125" s="147"/>
    </row>
    <row r="126" spans="1:5" x14ac:dyDescent="0.35">
      <c r="A126" s="147"/>
      <c r="B126" s="148"/>
      <c r="C126" s="147"/>
      <c r="D126" s="147"/>
      <c r="E126" s="147"/>
    </row>
    <row r="127" spans="1:5" x14ac:dyDescent="0.35">
      <c r="A127" s="147"/>
      <c r="B127" s="148"/>
      <c r="C127" s="147"/>
      <c r="D127" s="147"/>
      <c r="E127" s="147"/>
    </row>
    <row r="128" spans="1:5" x14ac:dyDescent="0.35">
      <c r="A128" s="147"/>
      <c r="B128" s="148"/>
      <c r="C128" s="147"/>
      <c r="D128" s="147"/>
      <c r="E128" s="147"/>
    </row>
    <row r="129" spans="1:5" x14ac:dyDescent="0.35">
      <c r="A129" s="147"/>
      <c r="B129" s="148"/>
      <c r="C129" s="147"/>
      <c r="D129" s="147"/>
      <c r="E129" s="147"/>
    </row>
    <row r="130" spans="1:5" x14ac:dyDescent="0.35">
      <c r="A130" s="147"/>
      <c r="B130" s="148"/>
      <c r="C130" s="147"/>
      <c r="D130" s="147"/>
      <c r="E130" s="147"/>
    </row>
    <row r="131" spans="1:5" x14ac:dyDescent="0.35">
      <c r="A131" s="147"/>
      <c r="B131" s="148"/>
      <c r="C131" s="147"/>
      <c r="D131" s="147"/>
      <c r="E131" s="147"/>
    </row>
    <row r="132" spans="1:5" x14ac:dyDescent="0.35">
      <c r="A132" s="147"/>
      <c r="B132" s="148"/>
      <c r="C132" s="147"/>
      <c r="D132" s="147"/>
      <c r="E132" s="147"/>
    </row>
    <row r="133" spans="1:5" x14ac:dyDescent="0.35">
      <c r="A133" s="147"/>
      <c r="B133" s="148"/>
      <c r="C133" s="147"/>
      <c r="D133" s="147"/>
      <c r="E133" s="147"/>
    </row>
    <row r="134" spans="1:5" x14ac:dyDescent="0.35">
      <c r="A134" s="147"/>
      <c r="B134" s="148"/>
      <c r="C134" s="147"/>
      <c r="D134" s="147"/>
      <c r="E134" s="147"/>
    </row>
    <row r="135" spans="1:5" x14ac:dyDescent="0.35">
      <c r="A135" s="147"/>
      <c r="B135" s="148"/>
      <c r="C135" s="147"/>
      <c r="D135" s="147"/>
      <c r="E135" s="147"/>
    </row>
    <row r="136" spans="1:5" x14ac:dyDescent="0.35">
      <c r="A136" s="147"/>
      <c r="B136" s="148"/>
      <c r="C136" s="147"/>
      <c r="D136" s="147"/>
      <c r="E136" s="147"/>
    </row>
    <row r="137" spans="1:5" x14ac:dyDescent="0.35">
      <c r="A137" s="147"/>
      <c r="B137" s="148"/>
      <c r="C137" s="147"/>
      <c r="D137" s="147"/>
      <c r="E137" s="147"/>
    </row>
    <row r="138" spans="1:5" x14ac:dyDescent="0.35">
      <c r="A138" s="147"/>
      <c r="B138" s="148"/>
      <c r="C138" s="147"/>
      <c r="D138" s="147"/>
      <c r="E138" s="147"/>
    </row>
    <row r="139" spans="1:5" x14ac:dyDescent="0.35">
      <c r="A139" s="147"/>
      <c r="B139" s="148"/>
      <c r="C139" s="147"/>
      <c r="D139" s="147"/>
      <c r="E139" s="147"/>
    </row>
  </sheetData>
  <mergeCells count="34">
    <mergeCell ref="A31:A33"/>
    <mergeCell ref="A35:A37"/>
    <mergeCell ref="A39:A41"/>
    <mergeCell ref="A43:A45"/>
    <mergeCell ref="A3:A5"/>
    <mergeCell ref="A7:A9"/>
    <mergeCell ref="A11:A13"/>
    <mergeCell ref="A15:A17"/>
    <mergeCell ref="A19:A21"/>
    <mergeCell ref="A23:A25"/>
    <mergeCell ref="A27:A29"/>
    <mergeCell ref="A79:A81"/>
    <mergeCell ref="A83:A85"/>
    <mergeCell ref="A47:A49"/>
    <mergeCell ref="A51:A53"/>
    <mergeCell ref="A55:A57"/>
    <mergeCell ref="A59:A61"/>
    <mergeCell ref="A63:A65"/>
    <mergeCell ref="A107:A109"/>
    <mergeCell ref="A2:D2"/>
    <mergeCell ref="A14:D14"/>
    <mergeCell ref="A30:D30"/>
    <mergeCell ref="A46:D46"/>
    <mergeCell ref="A62:D62"/>
    <mergeCell ref="A78:D78"/>
    <mergeCell ref="A94:D94"/>
    <mergeCell ref="A87:A89"/>
    <mergeCell ref="A91:A93"/>
    <mergeCell ref="A95:A97"/>
    <mergeCell ref="A99:A101"/>
    <mergeCell ref="A103:A105"/>
    <mergeCell ref="A67:A69"/>
    <mergeCell ref="A71:A73"/>
    <mergeCell ref="A75:A77"/>
  </mergeCells>
  <dataValidations count="1">
    <dataValidation type="list" allowBlank="1" showInputMessage="1" showErrorMessage="1" sqref="E3:E5 E7:E9 E11:E13 E15:E17 E19:E21 E23:E25 E27:E29 E31:E33 E35:E37 E39:E41 E43:E45 E47:E49 E51:E53 E55:E57 E59:E61 E63:E65 E67:E69 E71:E73 E75:E77 E79:E81 E83:E85 E87:E89 E91:E93 E95:E97 E99:E101 E103:E105 E107:E109" xr:uid="{712EED12-F732-44C0-9D22-89E9BA905076}">
      <formula1>"Initial, Developing, Established, Advanced"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7FB7-B928-4AB6-99A9-765DA9738449}">
  <sheetPr>
    <tabColor rgb="FF770461"/>
  </sheetPr>
  <dimension ref="A1:AS24"/>
  <sheetViews>
    <sheetView zoomScale="130" zoomScaleNormal="130" workbookViewId="0">
      <selection activeCell="B2" sqref="B2:B4"/>
    </sheetView>
  </sheetViews>
  <sheetFormatPr defaultRowHeight="14.5" zeroHeight="1" x14ac:dyDescent="0.35"/>
  <cols>
    <col min="1" max="1" width="7.54296875" customWidth="1"/>
    <col min="2" max="2" width="25.54296875" customWidth="1"/>
    <col min="3" max="3" width="4.4531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8.1796875" customWidth="1"/>
    <col min="15" max="25" width="8.7265625" customWidth="1"/>
    <col min="26" max="26" width="10.1796875" customWidth="1"/>
    <col min="27" max="45" width="8.7265625" style="9"/>
  </cols>
  <sheetData>
    <row r="1" spans="1:26" ht="30" customHeight="1" x14ac:dyDescent="0.4">
      <c r="A1" s="177" t="s">
        <v>504</v>
      </c>
      <c r="B1" s="178" t="s">
        <v>0</v>
      </c>
      <c r="C1" s="179" t="s">
        <v>1</v>
      </c>
      <c r="D1" s="179" t="s">
        <v>2</v>
      </c>
      <c r="E1" s="180" t="s">
        <v>191</v>
      </c>
      <c r="F1" s="181"/>
      <c r="G1" s="182" t="s">
        <v>133</v>
      </c>
      <c r="H1" s="183" t="s">
        <v>131</v>
      </c>
      <c r="I1" s="184" t="s">
        <v>128</v>
      </c>
      <c r="J1" s="185" t="s">
        <v>126</v>
      </c>
      <c r="K1" s="186"/>
      <c r="L1" s="179" t="s">
        <v>149</v>
      </c>
      <c r="M1" s="179" t="s">
        <v>505</v>
      </c>
      <c r="N1" s="187" t="s">
        <v>506</v>
      </c>
      <c r="O1" s="9"/>
      <c r="P1" s="9"/>
      <c r="Q1" s="9"/>
      <c r="R1" s="9"/>
      <c r="S1" s="9"/>
      <c r="T1" s="9"/>
      <c r="U1" s="9"/>
      <c r="V1" s="9"/>
      <c r="W1" s="9"/>
      <c r="X1" s="9"/>
      <c r="Y1" s="9"/>
      <c r="Z1" s="9"/>
    </row>
    <row r="2" spans="1:26" ht="120" x14ac:dyDescent="0.4">
      <c r="A2" s="188"/>
      <c r="B2" s="302" t="s">
        <v>629</v>
      </c>
      <c r="C2" s="111" t="s">
        <v>3</v>
      </c>
      <c r="D2" s="39" t="s">
        <v>631</v>
      </c>
      <c r="E2" s="40" t="s">
        <v>402</v>
      </c>
      <c r="F2" s="44"/>
      <c r="G2" s="79" t="s">
        <v>463</v>
      </c>
      <c r="H2" s="80" t="s">
        <v>522</v>
      </c>
      <c r="I2" s="81" t="s">
        <v>197</v>
      </c>
      <c r="J2" s="82" t="s">
        <v>198</v>
      </c>
      <c r="K2" s="78"/>
      <c r="L2" s="38"/>
      <c r="M2" s="299" t="s">
        <v>696</v>
      </c>
      <c r="N2" s="298"/>
      <c r="O2" s="9"/>
      <c r="P2" s="9"/>
      <c r="Q2" s="9"/>
      <c r="R2" s="9"/>
      <c r="S2" s="9"/>
      <c r="T2" s="9"/>
      <c r="U2" s="9"/>
      <c r="V2" s="9"/>
      <c r="W2" s="9"/>
      <c r="X2" s="9"/>
      <c r="Y2" s="9"/>
      <c r="Z2" s="9"/>
    </row>
    <row r="3" spans="1:26" ht="108" x14ac:dyDescent="0.4">
      <c r="A3" s="188"/>
      <c r="B3" s="303"/>
      <c r="C3" s="111" t="s">
        <v>4</v>
      </c>
      <c r="D3" s="39" t="s">
        <v>632</v>
      </c>
      <c r="E3" s="40" t="s">
        <v>401</v>
      </c>
      <c r="F3" s="44"/>
      <c r="G3" s="79" t="s">
        <v>464</v>
      </c>
      <c r="H3" s="80" t="s">
        <v>460</v>
      </c>
      <c r="I3" s="81" t="s">
        <v>381</v>
      </c>
      <c r="J3" s="82" t="s">
        <v>695</v>
      </c>
      <c r="K3" s="78"/>
      <c r="L3" s="38"/>
      <c r="M3" s="299"/>
      <c r="N3" s="298"/>
      <c r="O3" s="9"/>
      <c r="P3" s="9"/>
      <c r="Q3" s="9"/>
      <c r="R3" s="9"/>
      <c r="S3" s="9"/>
      <c r="T3" s="9"/>
      <c r="U3" s="9"/>
      <c r="V3" s="9"/>
      <c r="W3" s="9"/>
      <c r="X3" s="9"/>
      <c r="Y3" s="9"/>
      <c r="Z3" s="9"/>
    </row>
    <row r="4" spans="1:26" ht="108" x14ac:dyDescent="0.4">
      <c r="A4" s="188"/>
      <c r="B4" s="304"/>
      <c r="C4" s="111" t="s">
        <v>5</v>
      </c>
      <c r="D4" s="40" t="s">
        <v>633</v>
      </c>
      <c r="E4" s="40" t="s">
        <v>523</v>
      </c>
      <c r="F4" s="44"/>
      <c r="G4" s="79" t="s">
        <v>190</v>
      </c>
      <c r="H4" s="80" t="s">
        <v>175</v>
      </c>
      <c r="I4" s="81" t="s">
        <v>176</v>
      </c>
      <c r="J4" s="82" t="s">
        <v>177</v>
      </c>
      <c r="K4" s="78"/>
      <c r="L4" s="38"/>
      <c r="M4" s="299"/>
      <c r="N4" s="298"/>
      <c r="O4" s="9"/>
      <c r="P4" s="9"/>
      <c r="Q4" s="9"/>
      <c r="R4" s="9"/>
      <c r="S4" s="9"/>
      <c r="T4" s="9"/>
      <c r="U4" s="9"/>
      <c r="V4" s="9"/>
      <c r="W4" s="9"/>
      <c r="X4" s="9"/>
      <c r="Y4" s="9"/>
      <c r="Z4" s="9"/>
    </row>
    <row r="5" spans="1:26" ht="16" x14ac:dyDescent="0.4">
      <c r="A5" s="188"/>
      <c r="B5" s="112"/>
      <c r="C5" s="42"/>
      <c r="D5" s="43"/>
      <c r="E5" s="44"/>
      <c r="F5" s="44"/>
      <c r="G5" s="44"/>
      <c r="H5" s="44"/>
      <c r="I5" s="44"/>
      <c r="J5" s="44"/>
      <c r="K5" s="78"/>
      <c r="L5" s="44"/>
      <c r="M5" s="83"/>
      <c r="N5" s="189"/>
      <c r="O5" s="9"/>
      <c r="P5" s="9"/>
      <c r="Q5" s="9"/>
      <c r="R5" s="9"/>
      <c r="S5" s="9"/>
      <c r="T5" s="9"/>
      <c r="U5" s="9"/>
      <c r="V5" s="9"/>
      <c r="W5" s="9"/>
      <c r="X5" s="9"/>
      <c r="Y5" s="9"/>
      <c r="Z5" s="9"/>
    </row>
    <row r="6" spans="1:26" ht="96" x14ac:dyDescent="0.4">
      <c r="A6" s="188"/>
      <c r="B6" s="305" t="s">
        <v>299</v>
      </c>
      <c r="C6" s="38" t="s">
        <v>6</v>
      </c>
      <c r="D6" s="39" t="s">
        <v>634</v>
      </c>
      <c r="E6" s="45" t="s">
        <v>626</v>
      </c>
      <c r="F6" s="44"/>
      <c r="G6" s="79" t="s">
        <v>178</v>
      </c>
      <c r="H6" s="80" t="s">
        <v>352</v>
      </c>
      <c r="I6" s="81" t="s">
        <v>382</v>
      </c>
      <c r="J6" s="82" t="s">
        <v>179</v>
      </c>
      <c r="K6" s="78"/>
      <c r="L6" s="38"/>
      <c r="M6" s="299" t="s">
        <v>722</v>
      </c>
      <c r="N6" s="308" t="s">
        <v>654</v>
      </c>
      <c r="O6" s="9"/>
      <c r="P6" s="9"/>
      <c r="Q6" s="9"/>
      <c r="R6" s="9"/>
      <c r="S6" s="9"/>
      <c r="T6" s="9"/>
      <c r="U6" s="9"/>
      <c r="V6" s="9"/>
      <c r="W6" s="9"/>
      <c r="X6" s="9"/>
      <c r="Y6" s="9"/>
      <c r="Z6" s="9"/>
    </row>
    <row r="7" spans="1:26" ht="108" x14ac:dyDescent="0.4">
      <c r="A7" s="188"/>
      <c r="B7" s="305"/>
      <c r="C7" s="38" t="s">
        <v>7</v>
      </c>
      <c r="D7" s="39" t="s">
        <v>8</v>
      </c>
      <c r="E7" s="40" t="s">
        <v>9</v>
      </c>
      <c r="F7" s="44"/>
      <c r="G7" s="79" t="s">
        <v>353</v>
      </c>
      <c r="H7" s="80" t="s">
        <v>180</v>
      </c>
      <c r="I7" s="81" t="s">
        <v>181</v>
      </c>
      <c r="J7" s="82" t="s">
        <v>182</v>
      </c>
      <c r="K7" s="78"/>
      <c r="L7" s="38"/>
      <c r="M7" s="299"/>
      <c r="N7" s="309"/>
      <c r="O7" s="9"/>
      <c r="P7" s="9"/>
      <c r="Q7" s="9"/>
      <c r="R7" s="9"/>
      <c r="S7" s="9"/>
      <c r="T7" s="9"/>
      <c r="U7" s="9"/>
      <c r="V7" s="9"/>
      <c r="W7" s="9"/>
      <c r="X7" s="9"/>
      <c r="Y7" s="9"/>
      <c r="Z7" s="9"/>
    </row>
    <row r="8" spans="1:26" ht="108" x14ac:dyDescent="0.4">
      <c r="A8" s="188"/>
      <c r="B8" s="305"/>
      <c r="C8" s="38" t="s">
        <v>10</v>
      </c>
      <c r="D8" s="39" t="s">
        <v>11</v>
      </c>
      <c r="E8" s="45" t="s">
        <v>447</v>
      </c>
      <c r="F8" s="44"/>
      <c r="G8" s="79" t="s">
        <v>462</v>
      </c>
      <c r="H8" s="80" t="s">
        <v>436</v>
      </c>
      <c r="I8" s="81" t="s">
        <v>354</v>
      </c>
      <c r="J8" s="82" t="s">
        <v>199</v>
      </c>
      <c r="K8" s="78"/>
      <c r="L8" s="38"/>
      <c r="M8" s="299"/>
      <c r="N8" s="310"/>
      <c r="O8" s="9"/>
      <c r="P8" s="9"/>
      <c r="Q8" s="9"/>
      <c r="R8" s="9"/>
      <c r="S8" s="9"/>
      <c r="T8" s="9"/>
      <c r="U8" s="9"/>
      <c r="V8" s="9"/>
      <c r="W8" s="9"/>
      <c r="X8" s="9"/>
      <c r="Y8" s="9"/>
      <c r="Z8" s="9"/>
    </row>
    <row r="9" spans="1:26" ht="16" x14ac:dyDescent="0.4">
      <c r="A9" s="188"/>
      <c r="B9" s="46"/>
      <c r="C9" s="47"/>
      <c r="D9" s="48"/>
      <c r="E9" s="48"/>
      <c r="F9" s="44"/>
      <c r="G9" s="78"/>
      <c r="H9" s="78"/>
      <c r="I9" s="78"/>
      <c r="J9" s="78"/>
      <c r="K9" s="78"/>
      <c r="L9" s="48"/>
      <c r="M9" s="85"/>
      <c r="N9" s="190"/>
      <c r="O9" s="9"/>
      <c r="P9" s="9"/>
      <c r="Q9" s="9"/>
      <c r="R9" s="9"/>
      <c r="S9" s="9"/>
      <c r="T9" s="9"/>
      <c r="U9" s="9"/>
      <c r="V9" s="9"/>
      <c r="W9" s="9"/>
      <c r="X9" s="9"/>
      <c r="Y9" s="9"/>
      <c r="Z9" s="9"/>
    </row>
    <row r="10" spans="1:26" ht="132" customHeight="1" x14ac:dyDescent="0.4">
      <c r="A10" s="188"/>
      <c r="B10" s="306" t="s">
        <v>630</v>
      </c>
      <c r="C10" s="38" t="s">
        <v>12</v>
      </c>
      <c r="D10" s="39" t="s">
        <v>635</v>
      </c>
      <c r="E10" s="40" t="s">
        <v>403</v>
      </c>
      <c r="F10" s="44"/>
      <c r="G10" s="79" t="s">
        <v>355</v>
      </c>
      <c r="H10" s="80" t="s">
        <v>211</v>
      </c>
      <c r="I10" s="81" t="s">
        <v>356</v>
      </c>
      <c r="J10" s="82" t="s">
        <v>212</v>
      </c>
      <c r="K10" s="78"/>
      <c r="L10" s="38"/>
      <c r="M10" s="299" t="s">
        <v>697</v>
      </c>
      <c r="N10" s="298" t="s">
        <v>517</v>
      </c>
      <c r="O10" s="9"/>
      <c r="P10" s="9"/>
      <c r="Q10" s="9"/>
      <c r="R10" s="9"/>
      <c r="S10" s="9"/>
      <c r="T10" s="9"/>
      <c r="U10" s="9"/>
      <c r="V10" s="9"/>
      <c r="W10" s="9"/>
      <c r="X10" s="9"/>
      <c r="Y10" s="9"/>
      <c r="Z10" s="9"/>
    </row>
    <row r="11" spans="1:26" ht="132" x14ac:dyDescent="0.4">
      <c r="A11" s="188"/>
      <c r="B11" s="306"/>
      <c r="C11" s="38" t="s">
        <v>13</v>
      </c>
      <c r="D11" s="39" t="s">
        <v>636</v>
      </c>
      <c r="E11" s="40" t="s">
        <v>404</v>
      </c>
      <c r="F11" s="44"/>
      <c r="G11" s="79" t="s">
        <v>213</v>
      </c>
      <c r="H11" s="80" t="s">
        <v>214</v>
      </c>
      <c r="I11" s="81" t="s">
        <v>216</v>
      </c>
      <c r="J11" s="82" t="s">
        <v>215</v>
      </c>
      <c r="K11" s="78"/>
      <c r="L11" s="38"/>
      <c r="M11" s="299"/>
      <c r="N11" s="298"/>
      <c r="O11" s="9"/>
      <c r="P11" s="9"/>
      <c r="Q11" s="9"/>
      <c r="R11" s="9"/>
      <c r="S11" s="9"/>
      <c r="T11" s="9"/>
      <c r="U11" s="9"/>
      <c r="V11" s="9"/>
      <c r="W11" s="9"/>
      <c r="X11" s="9"/>
      <c r="Y11" s="9"/>
      <c r="Z11" s="9"/>
    </row>
    <row r="12" spans="1:26" ht="144.5" thickBot="1" x14ac:dyDescent="0.45">
      <c r="A12" s="191"/>
      <c r="B12" s="307"/>
      <c r="C12" s="192" t="s">
        <v>14</v>
      </c>
      <c r="D12" s="193" t="s">
        <v>637</v>
      </c>
      <c r="E12" s="194" t="s">
        <v>405</v>
      </c>
      <c r="F12" s="195"/>
      <c r="G12" s="196" t="s">
        <v>357</v>
      </c>
      <c r="H12" s="197" t="s">
        <v>383</v>
      </c>
      <c r="I12" s="198" t="s">
        <v>217</v>
      </c>
      <c r="J12" s="199" t="s">
        <v>218</v>
      </c>
      <c r="K12" s="200"/>
      <c r="L12" s="192"/>
      <c r="M12" s="301"/>
      <c r="N12" s="300"/>
      <c r="O12" s="9"/>
      <c r="P12" s="9"/>
      <c r="Q12" s="9"/>
      <c r="R12" s="9"/>
      <c r="S12" s="9"/>
      <c r="T12" s="9"/>
      <c r="U12" s="9"/>
      <c r="V12" s="9"/>
      <c r="W12" s="9"/>
      <c r="X12" s="9"/>
      <c r="Y12" s="9"/>
      <c r="Z12" s="9"/>
    </row>
    <row r="13" spans="1:26" x14ac:dyDescent="0.35">
      <c r="A13" s="9"/>
      <c r="B13" s="9"/>
      <c r="C13" s="9"/>
      <c r="D13" s="9"/>
      <c r="E13" s="9"/>
      <c r="F13" s="9"/>
      <c r="G13" s="9"/>
      <c r="H13" s="9"/>
      <c r="I13" s="9"/>
      <c r="J13" s="9"/>
      <c r="K13" s="9"/>
      <c r="L13" s="9"/>
      <c r="M13" s="149"/>
      <c r="N13" s="9"/>
      <c r="O13" s="9"/>
      <c r="P13" s="9"/>
      <c r="Q13" s="9"/>
      <c r="R13" s="9"/>
      <c r="S13" s="9"/>
      <c r="T13" s="9"/>
      <c r="U13" s="9"/>
      <c r="V13" s="9"/>
      <c r="W13" s="9"/>
      <c r="X13" s="9"/>
      <c r="Y13" s="9"/>
      <c r="Z13" s="9"/>
    </row>
    <row r="14" spans="1:26" x14ac:dyDescent="0.35">
      <c r="A14" s="9"/>
      <c r="B14" s="9"/>
      <c r="C14" s="9"/>
      <c r="D14" s="9"/>
      <c r="E14" s="9"/>
      <c r="F14" s="9"/>
      <c r="G14" s="9"/>
      <c r="H14" s="9"/>
      <c r="I14" s="9"/>
      <c r="J14" s="9"/>
      <c r="K14" s="9"/>
      <c r="L14" s="9"/>
      <c r="M14" s="149"/>
      <c r="N14" s="9"/>
      <c r="O14" s="9"/>
      <c r="P14" s="9"/>
      <c r="Q14" s="9"/>
      <c r="R14" s="9"/>
      <c r="S14" s="9"/>
      <c r="T14" s="9"/>
      <c r="U14" s="9"/>
      <c r="V14" s="9"/>
      <c r="W14" s="9"/>
      <c r="X14" s="9"/>
      <c r="Y14" s="9"/>
      <c r="Z14" s="9"/>
    </row>
    <row r="15" spans="1:26" x14ac:dyDescent="0.3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3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x14ac:dyDescent="0.3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3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3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3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3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3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35">
      <c r="A24" s="9"/>
      <c r="B24" s="9"/>
      <c r="C24" s="9"/>
      <c r="D24" s="9"/>
      <c r="E24" s="9"/>
      <c r="F24" s="9"/>
      <c r="G24" s="9"/>
      <c r="H24" s="9"/>
      <c r="I24" s="9"/>
      <c r="J24" s="9"/>
      <c r="K24" s="9"/>
      <c r="L24" s="9"/>
      <c r="M24" s="9"/>
      <c r="N24" s="9"/>
      <c r="O24" s="9"/>
      <c r="P24" s="9"/>
      <c r="Q24" s="9"/>
      <c r="R24" s="9"/>
      <c r="S24" s="9"/>
      <c r="T24" s="9"/>
      <c r="U24" s="9"/>
      <c r="V24" s="9"/>
      <c r="W24" s="9"/>
      <c r="X24" s="9"/>
      <c r="Y24" s="9"/>
      <c r="Z24" s="9"/>
    </row>
  </sheetData>
  <mergeCells count="9">
    <mergeCell ref="N2:N4"/>
    <mergeCell ref="M6:M8"/>
    <mergeCell ref="N10:N12"/>
    <mergeCell ref="M10:M12"/>
    <mergeCell ref="B2:B4"/>
    <mergeCell ref="B6:B8"/>
    <mergeCell ref="B10:B12"/>
    <mergeCell ref="M2:M4"/>
    <mergeCell ref="N6:N8"/>
  </mergeCells>
  <dataValidations count="1">
    <dataValidation type="list" allowBlank="1" showInputMessage="1" showErrorMessage="1" sqref="L2:L4 L10:L12 L6:L8" xr:uid="{C4DBB75A-B009-40A5-B687-ACF9B5CF01FE}">
      <formula1>"Initial, Developing, Established, Advanced"</formula1>
    </dataValidation>
  </dataValidations>
  <hyperlinks>
    <hyperlink ref="A1" location="'Start page'!A1" display="Back to start" xr:uid="{999539F3-1F5B-48DB-A89D-2BA1D75F218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549E-01B4-45CA-B993-89D5C799A683}">
  <sheetPr>
    <tabColor rgb="FF9A1461"/>
  </sheetPr>
  <dimension ref="A1:W23"/>
  <sheetViews>
    <sheetView zoomScale="130" zoomScaleNormal="130" workbookViewId="0">
      <selection activeCell="B2" sqref="B2:B4"/>
    </sheetView>
  </sheetViews>
  <sheetFormatPr defaultRowHeight="14.5" zeroHeight="1" x14ac:dyDescent="0.35"/>
  <cols>
    <col min="1" max="1" width="7.54296875" customWidth="1"/>
    <col min="2" max="2" width="25.54296875" customWidth="1"/>
    <col min="3" max="3" width="4.4531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7" customWidth="1"/>
    <col min="15" max="20" width="8.7265625" style="9"/>
  </cols>
  <sheetData>
    <row r="1" spans="1:23" ht="30" customHeight="1" x14ac:dyDescent="0.4">
      <c r="A1" s="201" t="s">
        <v>504</v>
      </c>
      <c r="B1" s="202" t="s">
        <v>0</v>
      </c>
      <c r="C1" s="203" t="s">
        <v>1</v>
      </c>
      <c r="D1" s="203" t="s">
        <v>2</v>
      </c>
      <c r="E1" s="204" t="s">
        <v>191</v>
      </c>
      <c r="F1" s="181"/>
      <c r="G1" s="182" t="s">
        <v>133</v>
      </c>
      <c r="H1" s="183" t="s">
        <v>131</v>
      </c>
      <c r="I1" s="184" t="s">
        <v>128</v>
      </c>
      <c r="J1" s="185" t="s">
        <v>126</v>
      </c>
      <c r="K1" s="186"/>
      <c r="L1" s="203" t="s">
        <v>149</v>
      </c>
      <c r="M1" s="203" t="s">
        <v>505</v>
      </c>
      <c r="N1" s="205" t="s">
        <v>506</v>
      </c>
    </row>
    <row r="2" spans="1:23" ht="108" customHeight="1" x14ac:dyDescent="0.4">
      <c r="A2" s="206"/>
      <c r="B2" s="305" t="s">
        <v>639</v>
      </c>
      <c r="C2" s="38" t="s">
        <v>15</v>
      </c>
      <c r="D2" s="50" t="s">
        <v>638</v>
      </c>
      <c r="E2" s="49" t="s">
        <v>407</v>
      </c>
      <c r="F2" s="44"/>
      <c r="G2" s="79" t="s">
        <v>240</v>
      </c>
      <c r="H2" s="80" t="s">
        <v>241</v>
      </c>
      <c r="I2" s="81" t="s">
        <v>242</v>
      </c>
      <c r="J2" s="82" t="s">
        <v>358</v>
      </c>
      <c r="K2" s="78"/>
      <c r="L2" s="38"/>
      <c r="M2" s="299" t="s">
        <v>705</v>
      </c>
      <c r="N2" s="312" t="s">
        <v>699</v>
      </c>
    </row>
    <row r="3" spans="1:23" ht="132" x14ac:dyDescent="0.4">
      <c r="A3" s="206"/>
      <c r="B3" s="305"/>
      <c r="C3" s="38" t="s">
        <v>16</v>
      </c>
      <c r="D3" s="50" t="s">
        <v>408</v>
      </c>
      <c r="E3" s="49" t="s">
        <v>243</v>
      </c>
      <c r="F3" s="44"/>
      <c r="G3" s="79" t="s">
        <v>244</v>
      </c>
      <c r="H3" s="80" t="s">
        <v>245</v>
      </c>
      <c r="I3" s="81" t="s">
        <v>246</v>
      </c>
      <c r="J3" s="82" t="s">
        <v>247</v>
      </c>
      <c r="K3" s="78"/>
      <c r="L3" s="38"/>
      <c r="M3" s="314"/>
      <c r="N3" s="312"/>
    </row>
    <row r="4" spans="1:23" ht="144" x14ac:dyDescent="0.4">
      <c r="A4" s="206"/>
      <c r="B4" s="305"/>
      <c r="C4" s="38" t="s">
        <v>17</v>
      </c>
      <c r="D4" s="50" t="s">
        <v>239</v>
      </c>
      <c r="E4" s="49" t="s">
        <v>426</v>
      </c>
      <c r="F4" s="44"/>
      <c r="G4" s="79" t="s">
        <v>248</v>
      </c>
      <c r="H4" s="80" t="s">
        <v>524</v>
      </c>
      <c r="I4" s="81" t="s">
        <v>249</v>
      </c>
      <c r="J4" s="82" t="s">
        <v>250</v>
      </c>
      <c r="K4" s="78"/>
      <c r="L4" s="38"/>
      <c r="M4" s="314"/>
      <c r="N4" s="312"/>
    </row>
    <row r="5" spans="1:23" ht="16" x14ac:dyDescent="0.4">
      <c r="A5" s="206"/>
      <c r="B5" s="46"/>
      <c r="C5" s="47"/>
      <c r="D5" s="48"/>
      <c r="E5" s="48"/>
      <c r="F5" s="44"/>
      <c r="G5" s="78"/>
      <c r="H5" s="78"/>
      <c r="I5" s="78"/>
      <c r="J5" s="86"/>
      <c r="K5" s="78"/>
      <c r="L5" s="44"/>
      <c r="M5" s="83"/>
      <c r="N5" s="189"/>
    </row>
    <row r="6" spans="1:23" ht="156" customHeight="1" x14ac:dyDescent="0.4">
      <c r="A6" s="206"/>
      <c r="B6" s="305" t="s">
        <v>437</v>
      </c>
      <c r="C6" s="38" t="s">
        <v>18</v>
      </c>
      <c r="D6" s="51" t="s">
        <v>19</v>
      </c>
      <c r="E6" s="40" t="s">
        <v>448</v>
      </c>
      <c r="F6" s="44"/>
      <c r="G6" s="79" t="s">
        <v>253</v>
      </c>
      <c r="H6" s="80" t="s">
        <v>359</v>
      </c>
      <c r="I6" s="81" t="s">
        <v>360</v>
      </c>
      <c r="J6" s="82" t="s">
        <v>361</v>
      </c>
      <c r="K6" s="78"/>
      <c r="L6" s="38"/>
      <c r="M6" s="299" t="s">
        <v>723</v>
      </c>
      <c r="N6" s="312" t="s">
        <v>507</v>
      </c>
    </row>
    <row r="7" spans="1:23" ht="156" x14ac:dyDescent="0.4">
      <c r="A7" s="206"/>
      <c r="B7" s="305"/>
      <c r="C7" s="38" t="s">
        <v>20</v>
      </c>
      <c r="D7" s="51" t="s">
        <v>23</v>
      </c>
      <c r="E7" s="40" t="s">
        <v>409</v>
      </c>
      <c r="F7" s="44"/>
      <c r="G7" s="79" t="s">
        <v>254</v>
      </c>
      <c r="H7" s="80" t="s">
        <v>362</v>
      </c>
      <c r="I7" s="81" t="s">
        <v>255</v>
      </c>
      <c r="J7" s="82" t="s">
        <v>256</v>
      </c>
      <c r="K7" s="78"/>
      <c r="L7" s="38"/>
      <c r="M7" s="299"/>
      <c r="N7" s="312"/>
    </row>
    <row r="8" spans="1:23" ht="144" x14ac:dyDescent="0.4">
      <c r="A8" s="206"/>
      <c r="B8" s="305"/>
      <c r="C8" s="38" t="s">
        <v>22</v>
      </c>
      <c r="D8" s="51" t="s">
        <v>21</v>
      </c>
      <c r="E8" s="40" t="s">
        <v>413</v>
      </c>
      <c r="F8" s="44"/>
      <c r="G8" s="79" t="s">
        <v>525</v>
      </c>
      <c r="H8" s="80" t="s">
        <v>384</v>
      </c>
      <c r="I8" s="81" t="s">
        <v>251</v>
      </c>
      <c r="J8" s="82" t="s">
        <v>252</v>
      </c>
      <c r="K8" s="78"/>
      <c r="L8" s="38"/>
      <c r="M8" s="299"/>
      <c r="N8" s="312"/>
    </row>
    <row r="9" spans="1:23" ht="16" x14ac:dyDescent="0.4">
      <c r="A9" s="206"/>
      <c r="B9" s="46"/>
      <c r="C9" s="47"/>
      <c r="D9" s="48"/>
      <c r="E9" s="48"/>
      <c r="F9" s="44"/>
      <c r="G9" s="44"/>
      <c r="H9" s="44"/>
      <c r="I9" s="44"/>
      <c r="J9" s="44"/>
      <c r="K9" s="78"/>
      <c r="L9" s="48"/>
      <c r="M9" s="83"/>
      <c r="N9" s="207"/>
    </row>
    <row r="10" spans="1:23" ht="96" customHeight="1" x14ac:dyDescent="0.4">
      <c r="A10" s="206"/>
      <c r="B10" s="305" t="s">
        <v>192</v>
      </c>
      <c r="C10" s="38" t="s">
        <v>24</v>
      </c>
      <c r="D10" s="50" t="s">
        <v>25</v>
      </c>
      <c r="E10" s="49" t="s">
        <v>410</v>
      </c>
      <c r="F10" s="44"/>
      <c r="G10" s="79" t="s">
        <v>219</v>
      </c>
      <c r="H10" s="80" t="s">
        <v>220</v>
      </c>
      <c r="I10" s="81" t="s">
        <v>465</v>
      </c>
      <c r="J10" s="82" t="s">
        <v>445</v>
      </c>
      <c r="K10" s="78"/>
      <c r="L10" s="38"/>
      <c r="M10" s="299" t="s">
        <v>706</v>
      </c>
      <c r="N10" s="312" t="s">
        <v>508</v>
      </c>
    </row>
    <row r="11" spans="1:23" ht="108" x14ac:dyDescent="0.4">
      <c r="A11" s="206"/>
      <c r="B11" s="305"/>
      <c r="C11" s="38" t="s">
        <v>26</v>
      </c>
      <c r="D11" s="50" t="s">
        <v>27</v>
      </c>
      <c r="E11" s="49" t="s">
        <v>411</v>
      </c>
      <c r="F11" s="44"/>
      <c r="G11" s="79" t="s">
        <v>225</v>
      </c>
      <c r="H11" s="80" t="s">
        <v>226</v>
      </c>
      <c r="I11" s="81" t="s">
        <v>427</v>
      </c>
      <c r="J11" s="82" t="s">
        <v>446</v>
      </c>
      <c r="K11" s="78"/>
      <c r="L11" s="38"/>
      <c r="M11" s="299"/>
      <c r="N11" s="312"/>
    </row>
    <row r="12" spans="1:23" ht="132" x14ac:dyDescent="0.4">
      <c r="A12" s="206"/>
      <c r="B12" s="305"/>
      <c r="C12" s="38" t="s">
        <v>28</v>
      </c>
      <c r="D12" s="49" t="s">
        <v>150</v>
      </c>
      <c r="E12" s="49" t="s">
        <v>412</v>
      </c>
      <c r="F12" s="44"/>
      <c r="G12" s="79" t="s">
        <v>227</v>
      </c>
      <c r="H12" s="80" t="s">
        <v>228</v>
      </c>
      <c r="I12" s="81" t="s">
        <v>698</v>
      </c>
      <c r="J12" s="82" t="s">
        <v>229</v>
      </c>
      <c r="K12" s="78"/>
      <c r="L12" s="38"/>
      <c r="M12" s="299"/>
      <c r="N12" s="312"/>
    </row>
    <row r="13" spans="1:23" ht="16" x14ac:dyDescent="0.4">
      <c r="A13" s="206"/>
      <c r="B13" s="52"/>
      <c r="C13" s="52"/>
      <c r="D13" s="52"/>
      <c r="E13" s="53"/>
      <c r="F13" s="44"/>
      <c r="G13" s="78"/>
      <c r="H13" s="78"/>
      <c r="I13" s="78"/>
      <c r="J13" s="78"/>
      <c r="K13" s="85"/>
      <c r="L13" s="85"/>
      <c r="M13" s="87"/>
      <c r="N13" s="207"/>
    </row>
    <row r="14" spans="1:23" ht="156" customHeight="1" x14ac:dyDescent="0.4">
      <c r="A14" s="206"/>
      <c r="B14" s="305" t="s">
        <v>193</v>
      </c>
      <c r="C14" s="38" t="s">
        <v>29</v>
      </c>
      <c r="D14" s="49" t="s">
        <v>151</v>
      </c>
      <c r="E14" s="49" t="s">
        <v>30</v>
      </c>
      <c r="F14" s="44"/>
      <c r="G14" s="79" t="s">
        <v>231</v>
      </c>
      <c r="H14" s="80" t="s">
        <v>461</v>
      </c>
      <c r="I14" s="81" t="s">
        <v>232</v>
      </c>
      <c r="J14" s="82" t="s">
        <v>233</v>
      </c>
      <c r="K14" s="85"/>
      <c r="L14" s="84"/>
      <c r="M14" s="299" t="s">
        <v>724</v>
      </c>
      <c r="N14" s="312" t="s">
        <v>509</v>
      </c>
      <c r="U14" s="9"/>
      <c r="V14" s="9"/>
      <c r="W14" s="9"/>
    </row>
    <row r="15" spans="1:23" ht="156" x14ac:dyDescent="0.4">
      <c r="A15" s="206"/>
      <c r="B15" s="305"/>
      <c r="C15" s="38" t="s">
        <v>34</v>
      </c>
      <c r="D15" s="50" t="s">
        <v>32</v>
      </c>
      <c r="E15" s="49" t="s">
        <v>33</v>
      </c>
      <c r="F15" s="44"/>
      <c r="G15" s="79" t="s">
        <v>234</v>
      </c>
      <c r="H15" s="80" t="s">
        <v>363</v>
      </c>
      <c r="I15" s="81" t="s">
        <v>438</v>
      </c>
      <c r="J15" s="82" t="s">
        <v>235</v>
      </c>
      <c r="K15" s="85"/>
      <c r="L15" s="84"/>
      <c r="M15" s="299"/>
      <c r="N15" s="312"/>
      <c r="U15" s="9"/>
      <c r="V15" s="9"/>
      <c r="W15" s="9"/>
    </row>
    <row r="16" spans="1:23" ht="168.5" thickBot="1" x14ac:dyDescent="0.45">
      <c r="A16" s="208"/>
      <c r="B16" s="311"/>
      <c r="C16" s="192" t="s">
        <v>31</v>
      </c>
      <c r="D16" s="194" t="s">
        <v>300</v>
      </c>
      <c r="E16" s="194" t="s">
        <v>449</v>
      </c>
      <c r="F16" s="195"/>
      <c r="G16" s="196" t="s">
        <v>428</v>
      </c>
      <c r="H16" s="197" t="s">
        <v>236</v>
      </c>
      <c r="I16" s="198" t="s">
        <v>237</v>
      </c>
      <c r="J16" s="199" t="s">
        <v>238</v>
      </c>
      <c r="K16" s="209"/>
      <c r="L16" s="210"/>
      <c r="M16" s="301"/>
      <c r="N16" s="313"/>
      <c r="U16" s="9"/>
      <c r="V16" s="9"/>
      <c r="W16" s="9"/>
    </row>
    <row r="17" spans="1:23" x14ac:dyDescent="0.35">
      <c r="A17" s="9"/>
      <c r="B17" s="9"/>
      <c r="C17" s="9"/>
      <c r="D17" s="9"/>
      <c r="E17" s="9"/>
      <c r="F17" s="9"/>
      <c r="G17" s="9"/>
      <c r="H17" s="9"/>
      <c r="I17" s="9"/>
      <c r="J17" s="9"/>
      <c r="K17" s="9"/>
      <c r="L17" s="9"/>
      <c r="M17" s="149"/>
      <c r="N17" s="150"/>
      <c r="U17" s="9"/>
      <c r="V17" s="9"/>
      <c r="W17" s="9"/>
    </row>
    <row r="18" spans="1:23" x14ac:dyDescent="0.35">
      <c r="A18" s="9"/>
      <c r="B18" s="9"/>
      <c r="C18" s="9"/>
      <c r="D18" s="9"/>
      <c r="E18" s="9"/>
      <c r="F18" s="9"/>
      <c r="G18" s="9"/>
      <c r="H18" s="9"/>
      <c r="I18" s="9"/>
      <c r="J18" s="9"/>
      <c r="K18" s="9"/>
      <c r="L18" s="9"/>
      <c r="M18" s="149"/>
      <c r="N18" s="150"/>
      <c r="U18" s="9"/>
      <c r="V18" s="9"/>
      <c r="W18" s="9"/>
    </row>
    <row r="19" spans="1:23" x14ac:dyDescent="0.35">
      <c r="A19" s="9"/>
      <c r="B19" s="9"/>
      <c r="C19" s="9"/>
      <c r="D19" s="9"/>
      <c r="E19" s="9"/>
      <c r="F19" s="9"/>
      <c r="G19" s="9"/>
      <c r="H19" s="9"/>
      <c r="I19" s="9"/>
      <c r="J19" s="9"/>
      <c r="K19" s="9"/>
      <c r="L19" s="9"/>
      <c r="M19" s="9"/>
      <c r="N19" s="9"/>
      <c r="U19" s="9"/>
      <c r="V19" s="9"/>
      <c r="W19" s="9"/>
    </row>
    <row r="20" spans="1:23" x14ac:dyDescent="0.35">
      <c r="A20" s="9"/>
      <c r="B20" s="9"/>
      <c r="C20" s="9"/>
      <c r="D20" s="9"/>
      <c r="E20" s="9"/>
      <c r="F20" s="9"/>
      <c r="G20" s="9"/>
      <c r="H20" s="9"/>
      <c r="I20" s="9"/>
      <c r="J20" s="9"/>
      <c r="K20" s="9"/>
      <c r="L20" s="9"/>
      <c r="M20" s="9"/>
      <c r="N20" s="9"/>
      <c r="U20" s="9"/>
      <c r="V20" s="9"/>
      <c r="W20" s="9"/>
    </row>
    <row r="21" spans="1:23" x14ac:dyDescent="0.35">
      <c r="A21" s="9"/>
      <c r="B21" s="9"/>
      <c r="C21" s="9"/>
      <c r="D21" s="9"/>
      <c r="E21" s="9"/>
      <c r="F21" s="9"/>
      <c r="G21" s="9"/>
      <c r="H21" s="9"/>
      <c r="I21" s="9"/>
      <c r="J21" s="9"/>
      <c r="K21" s="9"/>
      <c r="L21" s="9"/>
      <c r="M21" s="9"/>
      <c r="N21" s="9"/>
      <c r="U21" s="9"/>
      <c r="V21" s="9"/>
      <c r="W21" s="9"/>
    </row>
    <row r="22" spans="1:23" x14ac:dyDescent="0.35">
      <c r="A22" s="9"/>
      <c r="B22" s="9"/>
      <c r="C22" s="9"/>
      <c r="D22" s="9"/>
      <c r="E22" s="9"/>
      <c r="F22" s="9"/>
      <c r="G22" s="9"/>
      <c r="H22" s="9"/>
      <c r="I22" s="9"/>
      <c r="J22" s="9"/>
      <c r="K22" s="9"/>
      <c r="L22" s="9"/>
      <c r="M22" s="9"/>
      <c r="N22" s="9"/>
      <c r="U22" s="9"/>
      <c r="V22" s="9"/>
      <c r="W22" s="9"/>
    </row>
    <row r="23" spans="1:23" x14ac:dyDescent="0.35">
      <c r="A23" s="9"/>
      <c r="B23" s="9"/>
      <c r="C23" s="9"/>
      <c r="D23" s="9"/>
      <c r="E23" s="9"/>
      <c r="F23" s="9"/>
      <c r="G23" s="9"/>
      <c r="H23" s="9"/>
      <c r="I23" s="9"/>
      <c r="J23" s="9"/>
      <c r="K23" s="9"/>
      <c r="L23" s="9"/>
      <c r="M23" s="9"/>
      <c r="N23" s="9"/>
      <c r="U23" s="9"/>
    </row>
  </sheetData>
  <mergeCells count="12">
    <mergeCell ref="B2:B4"/>
    <mergeCell ref="M2:M4"/>
    <mergeCell ref="N2:N4"/>
    <mergeCell ref="B6:B8"/>
    <mergeCell ref="M6:M8"/>
    <mergeCell ref="B10:B12"/>
    <mergeCell ref="M10:M12"/>
    <mergeCell ref="B14:B16"/>
    <mergeCell ref="N6:N8"/>
    <mergeCell ref="N10:N12"/>
    <mergeCell ref="M14:M16"/>
    <mergeCell ref="N14:N16"/>
  </mergeCells>
  <dataValidations count="1">
    <dataValidation type="list" allowBlank="1" showInputMessage="1" showErrorMessage="1" sqref="L2:L4 L10:L12 L6:L8" xr:uid="{04EC1F0C-D5F7-4CDD-A8E7-3CD386FCE7E9}">
      <formula1>"Initial, Developing, Established, Advanced"</formula1>
    </dataValidation>
  </dataValidations>
  <hyperlinks>
    <hyperlink ref="A1" location="'Start page'!A1" display="Back to start" xr:uid="{8E5D41C1-5846-4549-B15D-029F8D1F831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7C69-0557-4AFD-86BB-C8FEC24C5F60}">
  <sheetPr>
    <tabColor rgb="FFAB4A89"/>
  </sheetPr>
  <dimension ref="A1:R24"/>
  <sheetViews>
    <sheetView zoomScale="130" zoomScaleNormal="130" workbookViewId="0">
      <selection activeCell="B2" sqref="B2:B4"/>
    </sheetView>
  </sheetViews>
  <sheetFormatPr defaultRowHeight="14.5" zeroHeight="1" x14ac:dyDescent="0.35"/>
  <cols>
    <col min="1" max="1" width="7.54296875" customWidth="1"/>
    <col min="2" max="2" width="25.54296875" customWidth="1"/>
    <col min="3" max="3" width="4.4531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3.453125" customWidth="1"/>
    <col min="15" max="18" width="8.7265625" style="9"/>
  </cols>
  <sheetData>
    <row r="1" spans="1:14" ht="30" customHeight="1" x14ac:dyDescent="0.4">
      <c r="A1" s="211" t="s">
        <v>504</v>
      </c>
      <c r="B1" s="212" t="s">
        <v>0</v>
      </c>
      <c r="C1" s="213" t="s">
        <v>1</v>
      </c>
      <c r="D1" s="213" t="s">
        <v>2</v>
      </c>
      <c r="E1" s="214" t="s">
        <v>191</v>
      </c>
      <c r="F1" s="181"/>
      <c r="G1" s="182" t="s">
        <v>133</v>
      </c>
      <c r="H1" s="183" t="s">
        <v>131</v>
      </c>
      <c r="I1" s="184" t="s">
        <v>128</v>
      </c>
      <c r="J1" s="185" t="s">
        <v>126</v>
      </c>
      <c r="K1" s="186"/>
      <c r="L1" s="213" t="s">
        <v>149</v>
      </c>
      <c r="M1" s="213" t="s">
        <v>505</v>
      </c>
      <c r="N1" s="215" t="s">
        <v>506</v>
      </c>
    </row>
    <row r="2" spans="1:14" ht="120" x14ac:dyDescent="0.4">
      <c r="A2" s="216"/>
      <c r="B2" s="305" t="s">
        <v>194</v>
      </c>
      <c r="C2" s="38" t="s">
        <v>35</v>
      </c>
      <c r="D2" s="50" t="s">
        <v>36</v>
      </c>
      <c r="E2" s="49" t="s">
        <v>450</v>
      </c>
      <c r="F2" s="44"/>
      <c r="G2" s="79" t="s">
        <v>257</v>
      </c>
      <c r="H2" s="80" t="s">
        <v>258</v>
      </c>
      <c r="I2" s="81" t="s">
        <v>259</v>
      </c>
      <c r="J2" s="82" t="s">
        <v>260</v>
      </c>
      <c r="K2" s="78"/>
      <c r="L2" s="38"/>
      <c r="M2" s="299" t="s">
        <v>702</v>
      </c>
      <c r="N2" s="317" t="s">
        <v>510</v>
      </c>
    </row>
    <row r="3" spans="1:14" ht="180" x14ac:dyDescent="0.4">
      <c r="A3" s="216"/>
      <c r="B3" s="305"/>
      <c r="C3" s="38" t="s">
        <v>37</v>
      </c>
      <c r="D3" s="50" t="s">
        <v>38</v>
      </c>
      <c r="E3" s="49" t="s">
        <v>451</v>
      </c>
      <c r="F3" s="44"/>
      <c r="G3" s="88" t="s">
        <v>526</v>
      </c>
      <c r="H3" s="80" t="s">
        <v>261</v>
      </c>
      <c r="I3" s="81" t="s">
        <v>262</v>
      </c>
      <c r="J3" s="82" t="s">
        <v>263</v>
      </c>
      <c r="K3" s="78"/>
      <c r="L3" s="38"/>
      <c r="M3" s="299"/>
      <c r="N3" s="317"/>
    </row>
    <row r="4" spans="1:14" ht="180" x14ac:dyDescent="0.4">
      <c r="A4" s="216"/>
      <c r="B4" s="305"/>
      <c r="C4" s="38" t="s">
        <v>39</v>
      </c>
      <c r="D4" s="39" t="s">
        <v>40</v>
      </c>
      <c r="E4" s="40" t="s">
        <v>414</v>
      </c>
      <c r="F4" s="44"/>
      <c r="G4" s="79" t="s">
        <v>264</v>
      </c>
      <c r="H4" s="80" t="s">
        <v>265</v>
      </c>
      <c r="I4" s="81" t="s">
        <v>527</v>
      </c>
      <c r="J4" s="82" t="s">
        <v>266</v>
      </c>
      <c r="K4" s="78"/>
      <c r="L4" s="38"/>
      <c r="M4" s="299"/>
      <c r="N4" s="317"/>
    </row>
    <row r="5" spans="1:14" ht="16" x14ac:dyDescent="0.4">
      <c r="A5" s="216"/>
      <c r="B5" s="41"/>
      <c r="C5" s="54"/>
      <c r="D5" s="55"/>
      <c r="E5" s="56"/>
      <c r="F5" s="44"/>
      <c r="G5" s="78"/>
      <c r="H5" s="78"/>
      <c r="I5" s="78"/>
      <c r="J5" s="78"/>
      <c r="K5" s="78"/>
      <c r="L5" s="78"/>
      <c r="M5" s="83"/>
      <c r="N5" s="217"/>
    </row>
    <row r="6" spans="1:14" ht="156" customHeight="1" x14ac:dyDescent="0.4">
      <c r="A6" s="216"/>
      <c r="B6" s="305" t="s">
        <v>195</v>
      </c>
      <c r="C6" s="38" t="s">
        <v>41</v>
      </c>
      <c r="D6" s="50" t="s">
        <v>42</v>
      </c>
      <c r="E6" s="49" t="s">
        <v>616</v>
      </c>
      <c r="F6" s="44"/>
      <c r="G6" s="79" t="s">
        <v>267</v>
      </c>
      <c r="H6" s="80" t="s">
        <v>273</v>
      </c>
      <c r="I6" s="81" t="s">
        <v>272</v>
      </c>
      <c r="J6" s="82" t="s">
        <v>276</v>
      </c>
      <c r="K6" s="78"/>
      <c r="L6" s="38"/>
      <c r="M6" s="319" t="s">
        <v>703</v>
      </c>
      <c r="N6" s="317" t="s">
        <v>700</v>
      </c>
    </row>
    <row r="7" spans="1:14" ht="132" x14ac:dyDescent="0.4">
      <c r="A7" s="216"/>
      <c r="B7" s="305"/>
      <c r="C7" s="38" t="s">
        <v>43</v>
      </c>
      <c r="D7" s="50" t="s">
        <v>44</v>
      </c>
      <c r="E7" s="49" t="s">
        <v>617</v>
      </c>
      <c r="F7" s="44"/>
      <c r="G7" s="79" t="s">
        <v>269</v>
      </c>
      <c r="H7" s="80" t="s">
        <v>270</v>
      </c>
      <c r="I7" s="81" t="s">
        <v>268</v>
      </c>
      <c r="J7" s="82" t="s">
        <v>271</v>
      </c>
      <c r="K7" s="78"/>
      <c r="L7" s="38"/>
      <c r="M7" s="319"/>
      <c r="N7" s="317"/>
    </row>
    <row r="8" spans="1:14" ht="156" x14ac:dyDescent="0.4">
      <c r="A8" s="216"/>
      <c r="B8" s="305"/>
      <c r="C8" s="38" t="s">
        <v>45</v>
      </c>
      <c r="D8" s="50" t="s">
        <v>46</v>
      </c>
      <c r="E8" s="49" t="s">
        <v>618</v>
      </c>
      <c r="F8" s="44"/>
      <c r="G8" s="79" t="s">
        <v>274</v>
      </c>
      <c r="H8" s="80" t="s">
        <v>275</v>
      </c>
      <c r="I8" s="81" t="s">
        <v>277</v>
      </c>
      <c r="J8" s="82" t="s">
        <v>415</v>
      </c>
      <c r="K8" s="78"/>
      <c r="L8" s="38"/>
      <c r="M8" s="319"/>
      <c r="N8" s="317"/>
    </row>
    <row r="9" spans="1:14" ht="16" x14ac:dyDescent="0.4">
      <c r="A9" s="216"/>
      <c r="B9" s="41"/>
      <c r="C9" s="42"/>
      <c r="D9" s="43"/>
      <c r="E9" s="44"/>
      <c r="F9" s="44"/>
      <c r="G9" s="78"/>
      <c r="H9" s="78"/>
      <c r="I9" s="78"/>
      <c r="J9" s="78"/>
      <c r="K9" s="78"/>
      <c r="L9" s="78"/>
      <c r="M9" s="85"/>
      <c r="N9" s="190"/>
    </row>
    <row r="10" spans="1:14" ht="132" customHeight="1" x14ac:dyDescent="0.4">
      <c r="A10" s="216"/>
      <c r="B10" s="315" t="s">
        <v>301</v>
      </c>
      <c r="C10" s="57" t="s">
        <v>47</v>
      </c>
      <c r="D10" s="58" t="s">
        <v>48</v>
      </c>
      <c r="E10" s="59" t="s">
        <v>528</v>
      </c>
      <c r="F10" s="44"/>
      <c r="G10" s="79" t="s">
        <v>416</v>
      </c>
      <c r="H10" s="80" t="s">
        <v>278</v>
      </c>
      <c r="I10" s="81" t="s">
        <v>364</v>
      </c>
      <c r="J10" s="82" t="s">
        <v>279</v>
      </c>
      <c r="K10" s="89"/>
      <c r="L10" s="90"/>
      <c r="M10" s="299" t="s">
        <v>701</v>
      </c>
      <c r="N10" s="317" t="s">
        <v>511</v>
      </c>
    </row>
    <row r="11" spans="1:14" ht="132" x14ac:dyDescent="0.4">
      <c r="A11" s="216"/>
      <c r="B11" s="315"/>
      <c r="C11" s="57" t="s">
        <v>49</v>
      </c>
      <c r="D11" s="58" t="s">
        <v>50</v>
      </c>
      <c r="E11" s="59" t="s">
        <v>452</v>
      </c>
      <c r="F11" s="44"/>
      <c r="G11" s="79" t="s">
        <v>283</v>
      </c>
      <c r="H11" s="80" t="s">
        <v>284</v>
      </c>
      <c r="I11" s="81" t="s">
        <v>439</v>
      </c>
      <c r="J11" s="82" t="s">
        <v>429</v>
      </c>
      <c r="K11" s="89"/>
      <c r="L11" s="90"/>
      <c r="M11" s="299"/>
      <c r="N11" s="317"/>
    </row>
    <row r="12" spans="1:14" ht="108" x14ac:dyDescent="0.4">
      <c r="A12" s="216"/>
      <c r="B12" s="315"/>
      <c r="C12" s="57" t="s">
        <v>51</v>
      </c>
      <c r="D12" s="58" t="s">
        <v>52</v>
      </c>
      <c r="E12" s="59" t="s">
        <v>453</v>
      </c>
      <c r="F12" s="44"/>
      <c r="G12" s="79" t="s">
        <v>661</v>
      </c>
      <c r="H12" s="80" t="s">
        <v>280</v>
      </c>
      <c r="I12" s="81" t="s">
        <v>281</v>
      </c>
      <c r="J12" s="82" t="s">
        <v>282</v>
      </c>
      <c r="K12" s="89"/>
      <c r="L12" s="90"/>
      <c r="M12" s="299"/>
      <c r="N12" s="317"/>
    </row>
    <row r="13" spans="1:14" ht="16" x14ac:dyDescent="0.4">
      <c r="A13" s="216"/>
      <c r="B13" s="41"/>
      <c r="C13" s="42"/>
      <c r="D13" s="43"/>
      <c r="E13" s="44"/>
      <c r="F13" s="44"/>
      <c r="G13" s="44"/>
      <c r="H13" s="44"/>
      <c r="I13" s="44"/>
      <c r="J13" s="44"/>
      <c r="K13" s="44"/>
      <c r="L13" s="44"/>
      <c r="M13" s="44"/>
      <c r="N13" s="218"/>
    </row>
    <row r="14" spans="1:14" ht="108" x14ac:dyDescent="0.4">
      <c r="A14" s="216"/>
      <c r="B14" s="315" t="s">
        <v>298</v>
      </c>
      <c r="C14" s="57" t="s">
        <v>53</v>
      </c>
      <c r="D14" s="58" t="s">
        <v>54</v>
      </c>
      <c r="E14" s="49" t="s">
        <v>454</v>
      </c>
      <c r="F14" s="44"/>
      <c r="G14" s="79" t="s">
        <v>296</v>
      </c>
      <c r="H14" s="80" t="s">
        <v>529</v>
      </c>
      <c r="I14" s="81" t="s">
        <v>292</v>
      </c>
      <c r="J14" s="82" t="s">
        <v>297</v>
      </c>
      <c r="K14" s="89"/>
      <c r="L14" s="90"/>
      <c r="M14" s="299" t="s">
        <v>704</v>
      </c>
      <c r="N14" s="317"/>
    </row>
    <row r="15" spans="1:14" ht="108" x14ac:dyDescent="0.4">
      <c r="A15" s="216"/>
      <c r="B15" s="315"/>
      <c r="C15" s="57" t="s">
        <v>55</v>
      </c>
      <c r="D15" s="58" t="s">
        <v>56</v>
      </c>
      <c r="E15" s="59" t="s">
        <v>291</v>
      </c>
      <c r="F15" s="44"/>
      <c r="G15" s="79" t="s">
        <v>530</v>
      </c>
      <c r="H15" s="80" t="s">
        <v>531</v>
      </c>
      <c r="I15" s="81" t="s">
        <v>532</v>
      </c>
      <c r="J15" s="82" t="s">
        <v>533</v>
      </c>
      <c r="K15" s="89"/>
      <c r="L15" s="90"/>
      <c r="M15" s="299"/>
      <c r="N15" s="317"/>
    </row>
    <row r="16" spans="1:14" ht="108.5" thickBot="1" x14ac:dyDescent="0.45">
      <c r="A16" s="219"/>
      <c r="B16" s="316"/>
      <c r="C16" s="220" t="s">
        <v>57</v>
      </c>
      <c r="D16" s="221" t="s">
        <v>58</v>
      </c>
      <c r="E16" s="222" t="s">
        <v>59</v>
      </c>
      <c r="F16" s="195"/>
      <c r="G16" s="196" t="s">
        <v>294</v>
      </c>
      <c r="H16" s="197" t="s">
        <v>365</v>
      </c>
      <c r="I16" s="198" t="s">
        <v>295</v>
      </c>
      <c r="J16" s="199" t="s">
        <v>293</v>
      </c>
      <c r="K16" s="223"/>
      <c r="L16" s="224"/>
      <c r="M16" s="301"/>
      <c r="N16" s="318"/>
    </row>
    <row r="17" spans="1:14" x14ac:dyDescent="0.35">
      <c r="A17" s="9"/>
      <c r="B17" s="9"/>
      <c r="C17" s="9"/>
      <c r="D17" s="9"/>
      <c r="E17" s="9"/>
      <c r="F17" s="9"/>
      <c r="G17" s="9"/>
      <c r="H17" s="9"/>
      <c r="I17" s="9"/>
      <c r="J17" s="9"/>
      <c r="K17" s="9"/>
      <c r="L17" s="9"/>
      <c r="M17" s="149"/>
      <c r="N17" s="151"/>
    </row>
    <row r="18" spans="1:14" x14ac:dyDescent="0.35">
      <c r="A18" s="9"/>
      <c r="B18" s="9"/>
      <c r="C18" s="9"/>
      <c r="D18" s="9"/>
      <c r="E18" s="9"/>
      <c r="F18" s="9"/>
      <c r="G18" s="9"/>
      <c r="H18" s="9"/>
      <c r="I18" s="9"/>
      <c r="J18" s="9"/>
      <c r="K18" s="9"/>
      <c r="L18" s="9"/>
      <c r="M18" s="9"/>
      <c r="N18" s="9"/>
    </row>
    <row r="19" spans="1:14" x14ac:dyDescent="0.35">
      <c r="A19" s="9"/>
      <c r="B19" s="9"/>
      <c r="C19" s="9"/>
      <c r="D19" s="9"/>
      <c r="E19" s="9"/>
      <c r="F19" s="9"/>
      <c r="G19" s="9"/>
      <c r="H19" s="9"/>
      <c r="I19" s="9"/>
      <c r="J19" s="9"/>
      <c r="K19" s="9"/>
      <c r="L19" s="9"/>
      <c r="M19" s="9"/>
      <c r="N19" s="9"/>
    </row>
    <row r="20" spans="1:14" x14ac:dyDescent="0.35">
      <c r="A20" s="9"/>
      <c r="B20" s="9"/>
      <c r="C20" s="9"/>
      <c r="D20" s="9"/>
      <c r="E20" s="9"/>
      <c r="F20" s="9"/>
      <c r="G20" s="9"/>
      <c r="H20" s="9"/>
      <c r="I20" s="9"/>
      <c r="J20" s="9"/>
      <c r="K20" s="9"/>
      <c r="L20" s="9"/>
      <c r="M20" s="9"/>
      <c r="N20" s="9"/>
    </row>
    <row r="21" spans="1:14" x14ac:dyDescent="0.35">
      <c r="A21" s="9"/>
      <c r="B21" s="9"/>
      <c r="C21" s="9"/>
      <c r="D21" s="9"/>
      <c r="E21" s="9"/>
      <c r="F21" s="9"/>
      <c r="G21" s="9"/>
      <c r="H21" s="9"/>
      <c r="I21" s="9"/>
      <c r="J21" s="9"/>
      <c r="K21" s="9"/>
      <c r="L21" s="9"/>
      <c r="M21" s="9"/>
      <c r="N21" s="9"/>
    </row>
    <row r="22" spans="1:14" x14ac:dyDescent="0.35">
      <c r="A22" s="9"/>
      <c r="B22" s="9"/>
      <c r="C22" s="9"/>
      <c r="D22" s="9"/>
      <c r="E22" s="9"/>
      <c r="F22" s="9"/>
      <c r="G22" s="9"/>
      <c r="H22" s="9"/>
      <c r="I22" s="9"/>
      <c r="J22" s="9"/>
      <c r="K22" s="9"/>
      <c r="L22" s="9"/>
      <c r="M22" s="9"/>
      <c r="N22" s="9"/>
    </row>
    <row r="23" spans="1:14" x14ac:dyDescent="0.35">
      <c r="A23" s="9"/>
      <c r="B23" s="9"/>
      <c r="C23" s="9"/>
      <c r="D23" s="9"/>
      <c r="E23" s="9"/>
      <c r="F23" s="9"/>
      <c r="G23" s="9"/>
      <c r="H23" s="9"/>
      <c r="I23" s="9"/>
      <c r="J23" s="9"/>
      <c r="K23" s="9"/>
      <c r="L23" s="9"/>
      <c r="M23" s="9"/>
      <c r="N23" s="9"/>
    </row>
    <row r="24" spans="1:14" x14ac:dyDescent="0.35">
      <c r="A24" s="9"/>
      <c r="B24" s="9"/>
      <c r="C24" s="9"/>
      <c r="D24" s="9"/>
      <c r="E24" s="9"/>
      <c r="F24" s="9"/>
      <c r="G24" s="9"/>
      <c r="H24" s="9"/>
      <c r="I24" s="9"/>
      <c r="J24" s="9"/>
      <c r="K24" s="9"/>
      <c r="L24" s="9"/>
      <c r="M24" s="9"/>
      <c r="N24" s="9"/>
    </row>
  </sheetData>
  <mergeCells count="12">
    <mergeCell ref="N6:N8"/>
    <mergeCell ref="B2:B4"/>
    <mergeCell ref="M2:M4"/>
    <mergeCell ref="N2:N4"/>
    <mergeCell ref="B6:B8"/>
    <mergeCell ref="M6:M8"/>
    <mergeCell ref="B10:B12"/>
    <mergeCell ref="M10:M12"/>
    <mergeCell ref="B14:B16"/>
    <mergeCell ref="N10:N12"/>
    <mergeCell ref="M14:M16"/>
    <mergeCell ref="N14:N16"/>
  </mergeCells>
  <dataValidations count="1">
    <dataValidation type="list" allowBlank="1" showInputMessage="1" showErrorMessage="1" sqref="L2:L4 L10:L12 L6:L8 L14:L16" xr:uid="{72A9BF6F-CEA0-4B39-8D70-DC1519A8DF42}">
      <formula1>"Initial, Developing, Established, Advanced"</formula1>
    </dataValidation>
  </dataValidations>
  <hyperlinks>
    <hyperlink ref="A1" location="'Start page'!A1" display="Back to start" xr:uid="{2913B91D-DC4B-4F3E-B77D-D867FC69D1C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AE98-3CB4-4D37-B386-C0B7C79872FC}">
  <sheetPr>
    <tabColor rgb="FF0390CF"/>
  </sheetPr>
  <dimension ref="A1:U23"/>
  <sheetViews>
    <sheetView zoomScale="120" zoomScaleNormal="120" workbookViewId="0">
      <selection activeCell="B2" sqref="B2:B4"/>
    </sheetView>
  </sheetViews>
  <sheetFormatPr defaultRowHeight="14.5" zeroHeight="1" x14ac:dyDescent="0.35"/>
  <cols>
    <col min="1" max="1" width="8.7265625" style="9"/>
    <col min="2" max="2" width="25.54296875" style="9" customWidth="1"/>
    <col min="3" max="3" width="6.54296875" style="9" customWidth="1"/>
    <col min="4" max="4" width="25.54296875" style="9" customWidth="1"/>
    <col min="5" max="5" width="45.54296875" style="9" customWidth="1"/>
    <col min="6" max="6" width="2.81640625" style="9" customWidth="1"/>
    <col min="7" max="10" width="37.54296875" style="9" customWidth="1"/>
    <col min="11" max="11" width="2.54296875" style="9" customWidth="1"/>
    <col min="12" max="12" width="29" style="9" customWidth="1"/>
    <col min="13" max="13" width="31.1796875" style="9" customWidth="1"/>
    <col min="14" max="14" width="31" style="9" customWidth="1"/>
    <col min="15" max="21" width="8.7265625" style="9"/>
  </cols>
  <sheetData>
    <row r="1" spans="1:14" ht="29" x14ac:dyDescent="0.4">
      <c r="A1" s="225" t="s">
        <v>504</v>
      </c>
      <c r="B1" s="226" t="s">
        <v>0</v>
      </c>
      <c r="C1" s="227" t="s">
        <v>1</v>
      </c>
      <c r="D1" s="227" t="s">
        <v>2</v>
      </c>
      <c r="E1" s="227" t="s">
        <v>191</v>
      </c>
      <c r="F1" s="228"/>
      <c r="G1" s="229" t="s">
        <v>133</v>
      </c>
      <c r="H1" s="230" t="s">
        <v>131</v>
      </c>
      <c r="I1" s="231" t="s">
        <v>128</v>
      </c>
      <c r="J1" s="232" t="s">
        <v>126</v>
      </c>
      <c r="K1" s="233"/>
      <c r="L1" s="227" t="s">
        <v>149</v>
      </c>
      <c r="M1" s="234" t="s">
        <v>505</v>
      </c>
      <c r="N1" s="235" t="s">
        <v>506</v>
      </c>
    </row>
    <row r="2" spans="1:14" ht="132" customHeight="1" x14ac:dyDescent="0.4">
      <c r="A2" s="236"/>
      <c r="B2" s="305" t="s">
        <v>196</v>
      </c>
      <c r="C2" s="38" t="s">
        <v>60</v>
      </c>
      <c r="D2" s="39" t="s">
        <v>61</v>
      </c>
      <c r="E2" s="40" t="s">
        <v>619</v>
      </c>
      <c r="F2" s="44"/>
      <c r="G2" s="79" t="s">
        <v>473</v>
      </c>
      <c r="H2" s="80" t="s">
        <v>534</v>
      </c>
      <c r="I2" s="81" t="s">
        <v>627</v>
      </c>
      <c r="J2" s="82" t="s">
        <v>474</v>
      </c>
      <c r="K2" s="146"/>
      <c r="L2" s="91"/>
      <c r="M2" s="299" t="s">
        <v>707</v>
      </c>
      <c r="N2" s="320" t="s">
        <v>512</v>
      </c>
    </row>
    <row r="3" spans="1:14" ht="132" x14ac:dyDescent="0.4">
      <c r="A3" s="236"/>
      <c r="B3" s="305"/>
      <c r="C3" s="57" t="s">
        <v>62</v>
      </c>
      <c r="D3" s="39" t="s">
        <v>63</v>
      </c>
      <c r="E3" s="40" t="s">
        <v>620</v>
      </c>
      <c r="F3" s="44"/>
      <c r="G3" s="79" t="s">
        <v>223</v>
      </c>
      <c r="H3" s="80" t="s">
        <v>224</v>
      </c>
      <c r="I3" s="81" t="s">
        <v>222</v>
      </c>
      <c r="J3" s="82" t="s">
        <v>430</v>
      </c>
      <c r="K3" s="78"/>
      <c r="L3" s="92"/>
      <c r="M3" s="299"/>
      <c r="N3" s="320"/>
    </row>
    <row r="4" spans="1:14" ht="144" x14ac:dyDescent="0.4">
      <c r="A4" s="236"/>
      <c r="B4" s="305"/>
      <c r="C4" s="57" t="s">
        <v>64</v>
      </c>
      <c r="D4" s="39" t="s">
        <v>65</v>
      </c>
      <c r="E4" s="40" t="s">
        <v>621</v>
      </c>
      <c r="F4" s="44"/>
      <c r="G4" s="79" t="s">
        <v>285</v>
      </c>
      <c r="H4" s="80" t="s">
        <v>286</v>
      </c>
      <c r="I4" s="81" t="s">
        <v>628</v>
      </c>
      <c r="J4" s="82" t="s">
        <v>287</v>
      </c>
      <c r="K4" s="78"/>
      <c r="L4" s="92"/>
      <c r="M4" s="299"/>
      <c r="N4" s="320"/>
    </row>
    <row r="5" spans="1:14" ht="16" x14ac:dyDescent="0.4">
      <c r="A5" s="236"/>
      <c r="B5" s="41"/>
      <c r="C5" s="42"/>
      <c r="D5" s="43"/>
      <c r="E5" s="44"/>
      <c r="F5" s="44"/>
      <c r="G5" s="89"/>
      <c r="H5" s="89"/>
      <c r="I5" s="89"/>
      <c r="J5" s="89"/>
      <c r="K5" s="78"/>
      <c r="L5" s="78"/>
      <c r="M5" s="83"/>
      <c r="N5" s="237"/>
    </row>
    <row r="6" spans="1:14" ht="108" x14ac:dyDescent="0.4">
      <c r="A6" s="236"/>
      <c r="B6" s="305" t="s">
        <v>485</v>
      </c>
      <c r="C6" s="57" t="s">
        <v>66</v>
      </c>
      <c r="D6" s="39" t="s">
        <v>640</v>
      </c>
      <c r="E6" s="40" t="s">
        <v>622</v>
      </c>
      <c r="F6" s="44"/>
      <c r="G6" s="79" t="s">
        <v>477</v>
      </c>
      <c r="H6" s="80" t="s">
        <v>466</v>
      </c>
      <c r="I6" s="81" t="s">
        <v>467</v>
      </c>
      <c r="J6" s="82" t="s">
        <v>221</v>
      </c>
      <c r="K6" s="93"/>
      <c r="L6" s="94"/>
      <c r="M6" s="299" t="s">
        <v>708</v>
      </c>
      <c r="N6" s="320"/>
    </row>
    <row r="7" spans="1:14" ht="120" x14ac:dyDescent="0.4">
      <c r="A7" s="236"/>
      <c r="B7" s="305"/>
      <c r="C7" s="57" t="s">
        <v>67</v>
      </c>
      <c r="D7" s="39" t="s">
        <v>475</v>
      </c>
      <c r="E7" s="40" t="s">
        <v>623</v>
      </c>
      <c r="F7" s="44"/>
      <c r="G7" s="79" t="s">
        <v>535</v>
      </c>
      <c r="H7" s="80" t="s">
        <v>478</v>
      </c>
      <c r="I7" s="81" t="s">
        <v>481</v>
      </c>
      <c r="J7" s="82" t="s">
        <v>479</v>
      </c>
      <c r="K7" s="93"/>
      <c r="L7" s="94"/>
      <c r="M7" s="299"/>
      <c r="N7" s="320"/>
    </row>
    <row r="8" spans="1:14" ht="144" x14ac:dyDescent="0.4">
      <c r="A8" s="236"/>
      <c r="B8" s="305"/>
      <c r="C8" s="57" t="s">
        <v>70</v>
      </c>
      <c r="D8" s="39" t="s">
        <v>476</v>
      </c>
      <c r="E8" s="40" t="s">
        <v>624</v>
      </c>
      <c r="F8" s="44"/>
      <c r="G8" s="79" t="s">
        <v>482</v>
      </c>
      <c r="H8" s="80" t="s">
        <v>483</v>
      </c>
      <c r="I8" s="81" t="s">
        <v>480</v>
      </c>
      <c r="J8" s="82" t="s">
        <v>484</v>
      </c>
      <c r="K8" s="93"/>
      <c r="L8" s="94"/>
      <c r="M8" s="299"/>
      <c r="N8" s="320"/>
    </row>
    <row r="9" spans="1:14" ht="16" x14ac:dyDescent="0.4">
      <c r="A9" s="236"/>
      <c r="B9" s="41"/>
      <c r="C9" s="42"/>
      <c r="D9" s="43"/>
      <c r="E9" s="44"/>
      <c r="F9" s="44"/>
      <c r="G9" s="89"/>
      <c r="H9" s="89"/>
      <c r="I9" s="89"/>
      <c r="J9" s="89"/>
      <c r="K9" s="78"/>
      <c r="L9" s="78"/>
      <c r="M9" s="85"/>
      <c r="N9" s="190"/>
    </row>
    <row r="10" spans="1:14" ht="132" customHeight="1" x14ac:dyDescent="0.4">
      <c r="A10" s="236"/>
      <c r="B10" s="315" t="s">
        <v>468</v>
      </c>
      <c r="C10" s="57" t="s">
        <v>469</v>
      </c>
      <c r="D10" s="39" t="s">
        <v>400</v>
      </c>
      <c r="E10" s="40" t="s">
        <v>366</v>
      </c>
      <c r="F10" s="44"/>
      <c r="G10" s="79" t="s">
        <v>289</v>
      </c>
      <c r="H10" s="80" t="s">
        <v>288</v>
      </c>
      <c r="I10" s="81" t="s">
        <v>386</v>
      </c>
      <c r="J10" s="82" t="s">
        <v>662</v>
      </c>
      <c r="K10" s="89"/>
      <c r="L10" s="90"/>
      <c r="M10" s="299" t="s">
        <v>716</v>
      </c>
      <c r="N10" s="320" t="s">
        <v>513</v>
      </c>
    </row>
    <row r="11" spans="1:14" ht="120" x14ac:dyDescent="0.4">
      <c r="A11" s="236"/>
      <c r="B11" s="315"/>
      <c r="C11" s="57" t="s">
        <v>470</v>
      </c>
      <c r="D11" s="39" t="s">
        <v>68</v>
      </c>
      <c r="E11" s="40" t="s">
        <v>69</v>
      </c>
      <c r="F11" s="44"/>
      <c r="G11" s="79" t="s">
        <v>290</v>
      </c>
      <c r="H11" s="80" t="s">
        <v>387</v>
      </c>
      <c r="I11" s="81" t="s">
        <v>367</v>
      </c>
      <c r="J11" s="82" t="s">
        <v>388</v>
      </c>
      <c r="K11" s="89"/>
      <c r="L11" s="90"/>
      <c r="M11" s="299"/>
      <c r="N11" s="320"/>
    </row>
    <row r="12" spans="1:14" ht="120" x14ac:dyDescent="0.4">
      <c r="A12" s="236"/>
      <c r="B12" s="315"/>
      <c r="C12" s="57" t="s">
        <v>471</v>
      </c>
      <c r="D12" s="39" t="s">
        <v>71</v>
      </c>
      <c r="E12" s="40" t="s">
        <v>186</v>
      </c>
      <c r="F12" s="44"/>
      <c r="G12" s="79" t="s">
        <v>499</v>
      </c>
      <c r="H12" s="80" t="s">
        <v>368</v>
      </c>
      <c r="I12" s="81" t="s">
        <v>369</v>
      </c>
      <c r="J12" s="82" t="s">
        <v>370</v>
      </c>
      <c r="K12" s="78"/>
      <c r="L12" s="92"/>
      <c r="M12" s="299"/>
      <c r="N12" s="320"/>
    </row>
    <row r="13" spans="1:14" ht="16" x14ac:dyDescent="0.4">
      <c r="A13" s="236"/>
      <c r="B13" s="41"/>
      <c r="C13" s="42"/>
      <c r="D13" s="43"/>
      <c r="E13" s="44"/>
      <c r="F13" s="44"/>
      <c r="G13" s="89"/>
      <c r="H13" s="89"/>
      <c r="I13" s="89"/>
      <c r="J13" s="89"/>
      <c r="K13" s="78"/>
      <c r="L13" s="78"/>
      <c r="M13" s="85"/>
      <c r="N13" s="190"/>
    </row>
    <row r="14" spans="1:14" ht="144" customHeight="1" x14ac:dyDescent="0.4">
      <c r="A14" s="236"/>
      <c r="B14" s="315" t="s">
        <v>472</v>
      </c>
      <c r="C14" s="57" t="s">
        <v>72</v>
      </c>
      <c r="D14" s="58" t="s">
        <v>73</v>
      </c>
      <c r="E14" s="59" t="s">
        <v>74</v>
      </c>
      <c r="F14" s="44"/>
      <c r="G14" s="79" t="s">
        <v>440</v>
      </c>
      <c r="H14" s="95" t="s">
        <v>371</v>
      </c>
      <c r="I14" s="96" t="s">
        <v>372</v>
      </c>
      <c r="J14" s="97" t="s">
        <v>302</v>
      </c>
      <c r="K14" s="78"/>
      <c r="L14" s="92"/>
      <c r="M14" s="299" t="s">
        <v>709</v>
      </c>
      <c r="N14" s="320" t="s">
        <v>514</v>
      </c>
    </row>
    <row r="15" spans="1:14" ht="144" customHeight="1" x14ac:dyDescent="0.4">
      <c r="A15" s="236"/>
      <c r="B15" s="315"/>
      <c r="C15" s="57" t="s">
        <v>75</v>
      </c>
      <c r="D15" s="58" t="s">
        <v>76</v>
      </c>
      <c r="E15" s="59" t="s">
        <v>313</v>
      </c>
      <c r="F15" s="44"/>
      <c r="G15" s="79" t="s">
        <v>307</v>
      </c>
      <c r="H15" s="80" t="s">
        <v>308</v>
      </c>
      <c r="I15" s="81" t="s">
        <v>312</v>
      </c>
      <c r="J15" s="82" t="s">
        <v>314</v>
      </c>
      <c r="K15" s="78"/>
      <c r="L15" s="92"/>
      <c r="M15" s="299"/>
      <c r="N15" s="320"/>
    </row>
    <row r="16" spans="1:14" ht="144.5" thickBot="1" x14ac:dyDescent="0.45">
      <c r="A16" s="238"/>
      <c r="B16" s="316"/>
      <c r="C16" s="220" t="s">
        <v>77</v>
      </c>
      <c r="D16" s="221" t="s">
        <v>78</v>
      </c>
      <c r="E16" s="222" t="s">
        <v>441</v>
      </c>
      <c r="F16" s="195"/>
      <c r="G16" s="196" t="s">
        <v>309</v>
      </c>
      <c r="H16" s="197" t="s">
        <v>310</v>
      </c>
      <c r="I16" s="198" t="s">
        <v>311</v>
      </c>
      <c r="J16" s="199" t="s">
        <v>315</v>
      </c>
      <c r="K16" s="200"/>
      <c r="L16" s="239"/>
      <c r="M16" s="301"/>
      <c r="N16" s="321"/>
    </row>
    <row r="17" spans="13:14" x14ac:dyDescent="0.35">
      <c r="M17" s="149"/>
      <c r="N17" s="152"/>
    </row>
    <row r="18" spans="13:14" x14ac:dyDescent="0.35"/>
    <row r="19" spans="13:14" x14ac:dyDescent="0.35"/>
    <row r="20" spans="13:14" x14ac:dyDescent="0.35"/>
    <row r="21" spans="13:14" x14ac:dyDescent="0.35"/>
    <row r="22" spans="13:14" x14ac:dyDescent="0.35"/>
    <row r="23" spans="13:14" x14ac:dyDescent="0.35"/>
  </sheetData>
  <mergeCells count="12">
    <mergeCell ref="B2:B4"/>
    <mergeCell ref="B6:B8"/>
    <mergeCell ref="B10:B12"/>
    <mergeCell ref="B14:B16"/>
    <mergeCell ref="M14:M16"/>
    <mergeCell ref="N14:N16"/>
    <mergeCell ref="M2:M4"/>
    <mergeCell ref="N2:N4"/>
    <mergeCell ref="M6:M8"/>
    <mergeCell ref="M10:M12"/>
    <mergeCell ref="N10:N12"/>
    <mergeCell ref="N6:N8"/>
  </mergeCells>
  <dataValidations count="1">
    <dataValidation type="list" allowBlank="1" showInputMessage="1" showErrorMessage="1" sqref="L14:L16 L2:L4 L6:L8 L10:L12" xr:uid="{30A5848A-1251-44C1-8265-AA74FC23C024}">
      <formula1>"Initial, Developing, Established, Advanced"</formula1>
    </dataValidation>
  </dataValidations>
  <hyperlinks>
    <hyperlink ref="A1" location="'Start page'!A1" display="Back to start" xr:uid="{23DC9FB6-D31C-402A-ADD1-54BA7988C8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93F7-FED2-4C94-8EE7-6926E52022EE}">
  <sheetPr>
    <tabColor rgb="FF38ADB1"/>
  </sheetPr>
  <dimension ref="A1:AD28"/>
  <sheetViews>
    <sheetView zoomScale="130" zoomScaleNormal="130" workbookViewId="0">
      <selection activeCell="B2" sqref="B2:B4"/>
    </sheetView>
  </sheetViews>
  <sheetFormatPr defaultRowHeight="14.5" zeroHeight="1" x14ac:dyDescent="0.35"/>
  <cols>
    <col min="1" max="1" width="7.54296875" customWidth="1"/>
    <col min="2" max="2" width="25.54296875" customWidth="1"/>
    <col min="3" max="3" width="4.4531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3.453125" customWidth="1"/>
    <col min="15" max="30" width="8.7265625" style="9"/>
  </cols>
  <sheetData>
    <row r="1" spans="1:14" ht="30" customHeight="1" x14ac:dyDescent="0.4">
      <c r="A1" s="240" t="s">
        <v>504</v>
      </c>
      <c r="B1" s="241" t="s">
        <v>0</v>
      </c>
      <c r="C1" s="242" t="s">
        <v>1</v>
      </c>
      <c r="D1" s="242" t="s">
        <v>2</v>
      </c>
      <c r="E1" s="242" t="s">
        <v>191</v>
      </c>
      <c r="F1" s="181"/>
      <c r="G1" s="182" t="s">
        <v>133</v>
      </c>
      <c r="H1" s="183" t="s">
        <v>131</v>
      </c>
      <c r="I1" s="184" t="s">
        <v>128</v>
      </c>
      <c r="J1" s="185" t="s">
        <v>126</v>
      </c>
      <c r="K1" s="186"/>
      <c r="L1" s="242" t="s">
        <v>149</v>
      </c>
      <c r="M1" s="242" t="s">
        <v>505</v>
      </c>
      <c r="N1" s="243" t="s">
        <v>506</v>
      </c>
    </row>
    <row r="2" spans="1:14" ht="156" x14ac:dyDescent="0.4">
      <c r="A2" s="244"/>
      <c r="B2" s="315" t="s">
        <v>641</v>
      </c>
      <c r="C2" s="57" t="s">
        <v>79</v>
      </c>
      <c r="D2" s="60" t="s">
        <v>642</v>
      </c>
      <c r="E2" s="40" t="s">
        <v>417</v>
      </c>
      <c r="F2" s="44"/>
      <c r="G2" s="79" t="s">
        <v>487</v>
      </c>
      <c r="H2" s="80" t="s">
        <v>488</v>
      </c>
      <c r="I2" s="81" t="s">
        <v>489</v>
      </c>
      <c r="J2" s="82" t="s">
        <v>486</v>
      </c>
      <c r="K2" s="78"/>
      <c r="L2" s="38"/>
      <c r="M2" s="299" t="s">
        <v>710</v>
      </c>
      <c r="N2" s="327" t="s">
        <v>666</v>
      </c>
    </row>
    <row r="3" spans="1:14" ht="132" x14ac:dyDescent="0.4">
      <c r="A3" s="244"/>
      <c r="B3" s="315"/>
      <c r="C3" s="57" t="s">
        <v>80</v>
      </c>
      <c r="D3" s="60" t="s">
        <v>81</v>
      </c>
      <c r="E3" s="61" t="s">
        <v>490</v>
      </c>
      <c r="F3" s="44"/>
      <c r="G3" s="79" t="s">
        <v>492</v>
      </c>
      <c r="H3" s="80" t="s">
        <v>493</v>
      </c>
      <c r="I3" s="81" t="s">
        <v>491</v>
      </c>
      <c r="J3" s="82" t="s">
        <v>494</v>
      </c>
      <c r="K3" s="78"/>
      <c r="L3" s="38"/>
      <c r="M3" s="299"/>
      <c r="N3" s="327"/>
    </row>
    <row r="4" spans="1:14" ht="120" x14ac:dyDescent="0.4">
      <c r="A4" s="244"/>
      <c r="B4" s="315"/>
      <c r="C4" s="38" t="s">
        <v>82</v>
      </c>
      <c r="D4" s="39" t="s">
        <v>83</v>
      </c>
      <c r="E4" s="40" t="s">
        <v>431</v>
      </c>
      <c r="F4" s="44"/>
      <c r="G4" s="79" t="s">
        <v>495</v>
      </c>
      <c r="H4" s="80" t="s">
        <v>497</v>
      </c>
      <c r="I4" s="81" t="s">
        <v>498</v>
      </c>
      <c r="J4" s="82" t="s">
        <v>496</v>
      </c>
      <c r="K4" s="78"/>
      <c r="L4" s="38"/>
      <c r="M4" s="299"/>
      <c r="N4" s="327"/>
    </row>
    <row r="5" spans="1:14" ht="16" x14ac:dyDescent="0.4">
      <c r="A5" s="244"/>
      <c r="B5" s="52"/>
      <c r="C5" s="62"/>
      <c r="D5" s="63"/>
      <c r="E5" s="53"/>
      <c r="F5" s="44"/>
      <c r="G5" s="44"/>
      <c r="H5" s="44"/>
      <c r="I5" s="44"/>
      <c r="J5" s="44"/>
      <c r="K5" s="78"/>
      <c r="L5" s="44"/>
      <c r="M5" s="83"/>
      <c r="N5" s="245"/>
    </row>
    <row r="6" spans="1:14" ht="156" x14ac:dyDescent="0.4">
      <c r="A6" s="244"/>
      <c r="B6" s="315" t="s">
        <v>420</v>
      </c>
      <c r="C6" s="57" t="s">
        <v>89</v>
      </c>
      <c r="D6" s="60" t="s">
        <v>85</v>
      </c>
      <c r="E6" s="61" t="s">
        <v>187</v>
      </c>
      <c r="F6" s="44"/>
      <c r="G6" s="79" t="s">
        <v>500</v>
      </c>
      <c r="H6" s="80" t="s">
        <v>501</v>
      </c>
      <c r="I6" s="81" t="s">
        <v>502</v>
      </c>
      <c r="J6" s="82" t="s">
        <v>503</v>
      </c>
      <c r="K6" s="78"/>
      <c r="L6" s="38"/>
      <c r="M6" s="299" t="s">
        <v>655</v>
      </c>
      <c r="N6" s="328"/>
    </row>
    <row r="7" spans="1:14" ht="156" x14ac:dyDescent="0.4">
      <c r="A7" s="244"/>
      <c r="B7" s="315"/>
      <c r="C7" s="57" t="s">
        <v>91</v>
      </c>
      <c r="D7" s="60" t="s">
        <v>87</v>
      </c>
      <c r="E7" s="61" t="s">
        <v>373</v>
      </c>
      <c r="F7" s="44"/>
      <c r="G7" s="79" t="s">
        <v>536</v>
      </c>
      <c r="H7" s="80" t="s">
        <v>537</v>
      </c>
      <c r="I7" s="81" t="s">
        <v>538</v>
      </c>
      <c r="J7" s="82" t="s">
        <v>539</v>
      </c>
      <c r="K7" s="78"/>
      <c r="L7" s="38"/>
      <c r="M7" s="299"/>
      <c r="N7" s="328"/>
    </row>
    <row r="8" spans="1:14" ht="132" x14ac:dyDescent="0.4">
      <c r="A8" s="244"/>
      <c r="B8" s="315"/>
      <c r="C8" s="57" t="s">
        <v>93</v>
      </c>
      <c r="D8" s="60" t="s">
        <v>419</v>
      </c>
      <c r="E8" s="61" t="s">
        <v>540</v>
      </c>
      <c r="F8" s="44"/>
      <c r="G8" s="79" t="s">
        <v>541</v>
      </c>
      <c r="H8" s="80" t="s">
        <v>542</v>
      </c>
      <c r="I8" s="81" t="s">
        <v>543</v>
      </c>
      <c r="J8" s="82" t="s">
        <v>544</v>
      </c>
      <c r="K8" s="78"/>
      <c r="L8" s="38"/>
      <c r="M8" s="299"/>
      <c r="N8" s="328"/>
    </row>
    <row r="9" spans="1:14" ht="16" x14ac:dyDescent="0.4">
      <c r="A9" s="244"/>
      <c r="B9" s="52"/>
      <c r="C9" s="62"/>
      <c r="D9" s="63"/>
      <c r="E9" s="53"/>
      <c r="F9" s="44"/>
      <c r="G9" s="78"/>
      <c r="H9" s="78"/>
      <c r="I9" s="78"/>
      <c r="J9" s="78"/>
      <c r="K9" s="78"/>
      <c r="L9" s="48"/>
      <c r="M9" s="83"/>
      <c r="N9" s="190"/>
    </row>
    <row r="10" spans="1:14" ht="144" x14ac:dyDescent="0.4">
      <c r="A10" s="244"/>
      <c r="B10" s="315" t="s">
        <v>422</v>
      </c>
      <c r="C10" s="64" t="s">
        <v>84</v>
      </c>
      <c r="D10" s="65" t="s">
        <v>90</v>
      </c>
      <c r="E10" s="66" t="s">
        <v>421</v>
      </c>
      <c r="F10" s="44"/>
      <c r="G10" s="79" t="s">
        <v>545</v>
      </c>
      <c r="H10" s="80" t="s">
        <v>546</v>
      </c>
      <c r="I10" s="81" t="s">
        <v>547</v>
      </c>
      <c r="J10" s="82" t="s">
        <v>548</v>
      </c>
      <c r="K10" s="78"/>
      <c r="L10" s="38"/>
      <c r="M10" s="299" t="s">
        <v>711</v>
      </c>
      <c r="N10" s="327" t="s">
        <v>667</v>
      </c>
    </row>
    <row r="11" spans="1:14" ht="144" x14ac:dyDescent="0.4">
      <c r="A11" s="244"/>
      <c r="B11" s="315"/>
      <c r="C11" s="64" t="s">
        <v>86</v>
      </c>
      <c r="D11" s="65" t="s">
        <v>92</v>
      </c>
      <c r="E11" s="66" t="s">
        <v>432</v>
      </c>
      <c r="F11" s="44"/>
      <c r="G11" s="79" t="s">
        <v>549</v>
      </c>
      <c r="H11" s="80" t="s">
        <v>550</v>
      </c>
      <c r="I11" s="81" t="s">
        <v>551</v>
      </c>
      <c r="J11" s="82" t="s">
        <v>552</v>
      </c>
      <c r="K11" s="78"/>
      <c r="L11" s="38"/>
      <c r="M11" s="299"/>
      <c r="N11" s="327"/>
    </row>
    <row r="12" spans="1:14" ht="204" x14ac:dyDescent="0.4">
      <c r="A12" s="244"/>
      <c r="B12" s="315"/>
      <c r="C12" s="64" t="s">
        <v>88</v>
      </c>
      <c r="D12" s="65" t="s">
        <v>94</v>
      </c>
      <c r="E12" s="66" t="s">
        <v>95</v>
      </c>
      <c r="F12" s="44"/>
      <c r="G12" s="79" t="s">
        <v>553</v>
      </c>
      <c r="H12" s="80" t="s">
        <v>554</v>
      </c>
      <c r="I12" s="81" t="s">
        <v>664</v>
      </c>
      <c r="J12" s="82" t="s">
        <v>555</v>
      </c>
      <c r="K12" s="78"/>
      <c r="L12" s="38"/>
      <c r="M12" s="299"/>
      <c r="N12" s="327"/>
    </row>
    <row r="13" spans="1:14" ht="16" x14ac:dyDescent="0.4">
      <c r="A13" s="244"/>
      <c r="B13" s="52"/>
      <c r="C13" s="62"/>
      <c r="D13" s="63"/>
      <c r="E13" s="53"/>
      <c r="F13" s="44"/>
      <c r="G13" s="78"/>
      <c r="H13" s="78"/>
      <c r="I13" s="78"/>
      <c r="J13" s="78"/>
      <c r="K13" s="85"/>
      <c r="L13" s="102"/>
      <c r="M13" s="83"/>
      <c r="N13" s="190"/>
    </row>
    <row r="14" spans="1:14" ht="156" customHeight="1" x14ac:dyDescent="0.4">
      <c r="A14" s="244"/>
      <c r="B14" s="325" t="s">
        <v>96</v>
      </c>
      <c r="C14" s="64" t="s">
        <v>97</v>
      </c>
      <c r="D14" s="58" t="s">
        <v>73</v>
      </c>
      <c r="E14" s="59" t="s">
        <v>188</v>
      </c>
      <c r="F14" s="44"/>
      <c r="G14" s="79" t="s">
        <v>316</v>
      </c>
      <c r="H14" s="95" t="s">
        <v>374</v>
      </c>
      <c r="I14" s="96" t="s">
        <v>375</v>
      </c>
      <c r="J14" s="97" t="s">
        <v>317</v>
      </c>
      <c r="K14" s="85"/>
      <c r="L14" s="38"/>
      <c r="M14" s="299" t="s">
        <v>712</v>
      </c>
      <c r="N14" s="322" t="s">
        <v>656</v>
      </c>
    </row>
    <row r="15" spans="1:14" ht="144" x14ac:dyDescent="0.4">
      <c r="A15" s="244"/>
      <c r="B15" s="325"/>
      <c r="C15" s="64" t="s">
        <v>100</v>
      </c>
      <c r="D15" s="58" t="s">
        <v>76</v>
      </c>
      <c r="E15" s="59" t="s">
        <v>99</v>
      </c>
      <c r="F15" s="44"/>
      <c r="G15" s="88" t="s">
        <v>307</v>
      </c>
      <c r="H15" s="80" t="s">
        <v>308</v>
      </c>
      <c r="I15" s="81" t="s">
        <v>312</v>
      </c>
      <c r="J15" s="82" t="s">
        <v>314</v>
      </c>
      <c r="K15" s="85"/>
      <c r="L15" s="38"/>
      <c r="M15" s="299"/>
      <c r="N15" s="323"/>
    </row>
    <row r="16" spans="1:14" ht="144.5" thickBot="1" x14ac:dyDescent="0.45">
      <c r="A16" s="246"/>
      <c r="B16" s="326"/>
      <c r="C16" s="247" t="s">
        <v>98</v>
      </c>
      <c r="D16" s="221" t="s">
        <v>78</v>
      </c>
      <c r="E16" s="222" t="s">
        <v>376</v>
      </c>
      <c r="F16" s="195"/>
      <c r="G16" s="248" t="s">
        <v>309</v>
      </c>
      <c r="H16" s="197" t="s">
        <v>310</v>
      </c>
      <c r="I16" s="198" t="s">
        <v>311</v>
      </c>
      <c r="J16" s="199" t="s">
        <v>315</v>
      </c>
      <c r="K16" s="209"/>
      <c r="L16" s="192"/>
      <c r="M16" s="301"/>
      <c r="N16" s="324"/>
    </row>
    <row r="17" spans="1:14" x14ac:dyDescent="0.35">
      <c r="A17" s="9"/>
      <c r="B17" s="9"/>
      <c r="C17" s="9"/>
      <c r="D17" s="9"/>
      <c r="E17" s="9"/>
      <c r="F17" s="9"/>
      <c r="G17" s="9"/>
      <c r="H17" s="9"/>
      <c r="I17" s="9"/>
      <c r="J17" s="9"/>
      <c r="K17" s="9"/>
      <c r="L17" s="149"/>
      <c r="M17" s="153"/>
      <c r="N17" s="9"/>
    </row>
    <row r="18" spans="1:14" x14ac:dyDescent="0.35">
      <c r="A18" s="9"/>
      <c r="B18" s="9"/>
      <c r="C18" s="9"/>
      <c r="D18" s="9"/>
      <c r="E18" s="9"/>
      <c r="F18" s="9"/>
      <c r="G18" s="9"/>
      <c r="H18" s="9"/>
      <c r="I18" s="9"/>
      <c r="J18" s="9"/>
      <c r="K18" s="9"/>
      <c r="L18" s="149"/>
      <c r="M18" s="153"/>
      <c r="N18" s="9"/>
    </row>
    <row r="19" spans="1:14" x14ac:dyDescent="0.35">
      <c r="A19" s="9"/>
      <c r="B19" s="9"/>
      <c r="C19" s="9"/>
      <c r="D19" s="9"/>
      <c r="E19" s="9"/>
      <c r="F19" s="9"/>
      <c r="G19" s="9"/>
      <c r="H19" s="9"/>
      <c r="I19" s="9"/>
      <c r="J19" s="9"/>
      <c r="K19" s="9"/>
      <c r="L19" s="9"/>
      <c r="M19" s="9"/>
      <c r="N19" s="9"/>
    </row>
    <row r="20" spans="1:14" x14ac:dyDescent="0.35">
      <c r="A20" s="9"/>
      <c r="B20" s="9"/>
      <c r="C20" s="9"/>
      <c r="D20" s="9"/>
      <c r="E20" s="9"/>
      <c r="F20" s="9"/>
      <c r="G20" s="9"/>
      <c r="H20" s="9"/>
      <c r="I20" s="9"/>
      <c r="J20" s="9"/>
      <c r="K20" s="9"/>
      <c r="L20" s="9"/>
      <c r="M20" s="9"/>
      <c r="N20" s="9"/>
    </row>
    <row r="21" spans="1:14" x14ac:dyDescent="0.35">
      <c r="A21" s="9"/>
      <c r="B21" s="9"/>
      <c r="C21" s="9"/>
      <c r="D21" s="9"/>
      <c r="E21" s="9"/>
      <c r="F21" s="9"/>
      <c r="G21" s="9"/>
      <c r="H21" s="9"/>
      <c r="I21" s="9"/>
      <c r="J21" s="9"/>
      <c r="K21" s="9"/>
      <c r="L21" s="9"/>
      <c r="M21" s="9"/>
      <c r="N21" s="9"/>
    </row>
    <row r="22" spans="1:14" x14ac:dyDescent="0.35">
      <c r="A22" s="9"/>
      <c r="B22" s="9"/>
      <c r="C22" s="9"/>
      <c r="D22" s="9"/>
      <c r="E22" s="9"/>
      <c r="F22" s="9"/>
      <c r="G22" s="9"/>
      <c r="H22" s="9"/>
      <c r="I22" s="9"/>
      <c r="J22" s="9"/>
      <c r="K22" s="9"/>
      <c r="L22" s="9"/>
      <c r="M22" s="9"/>
      <c r="N22" s="9"/>
    </row>
    <row r="23" spans="1:14" x14ac:dyDescent="0.35">
      <c r="A23" s="9"/>
      <c r="B23" s="9"/>
      <c r="C23" s="9"/>
      <c r="D23" s="9"/>
      <c r="E23" s="9"/>
      <c r="F23" s="9"/>
      <c r="G23" s="9"/>
      <c r="H23" s="9"/>
      <c r="I23" s="9"/>
      <c r="J23" s="9"/>
      <c r="K23" s="9"/>
      <c r="L23" s="9"/>
      <c r="M23" s="9"/>
      <c r="N23" s="9"/>
    </row>
    <row r="24" spans="1:14" x14ac:dyDescent="0.35">
      <c r="A24" s="9"/>
      <c r="B24" s="9"/>
      <c r="C24" s="9"/>
      <c r="D24" s="9"/>
      <c r="E24" s="9"/>
      <c r="F24" s="9"/>
      <c r="G24" s="9"/>
      <c r="H24" s="9"/>
      <c r="I24" s="9"/>
      <c r="J24" s="9"/>
      <c r="K24" s="9"/>
      <c r="L24" s="9"/>
      <c r="M24" s="9"/>
      <c r="N24" s="9"/>
    </row>
    <row r="25" spans="1:14" hidden="1" x14ac:dyDescent="0.35">
      <c r="A25" s="9"/>
      <c r="B25" s="9"/>
      <c r="C25" s="9"/>
      <c r="D25" s="9"/>
      <c r="E25" s="9"/>
      <c r="F25" s="9"/>
      <c r="G25" s="9"/>
      <c r="H25" s="9"/>
      <c r="I25" s="9"/>
      <c r="J25" s="9"/>
      <c r="K25" s="9"/>
      <c r="L25" s="9"/>
      <c r="M25" s="9"/>
      <c r="N25" s="9"/>
    </row>
    <row r="26" spans="1:14" hidden="1" x14ac:dyDescent="0.35">
      <c r="A26" s="9"/>
      <c r="B26" s="9"/>
      <c r="C26" s="9"/>
      <c r="D26" s="9"/>
      <c r="E26" s="9"/>
      <c r="F26" s="9"/>
      <c r="G26" s="9"/>
      <c r="H26" s="9"/>
      <c r="I26" s="9"/>
      <c r="J26" s="9"/>
      <c r="K26" s="9"/>
      <c r="L26" s="9"/>
      <c r="M26" s="9"/>
      <c r="N26" s="9"/>
    </row>
    <row r="27" spans="1:14" hidden="1" x14ac:dyDescent="0.35">
      <c r="A27" s="9"/>
      <c r="B27" s="9"/>
      <c r="C27" s="9"/>
      <c r="D27" s="9"/>
      <c r="E27" s="9"/>
      <c r="F27" s="9"/>
      <c r="G27" s="9"/>
      <c r="H27" s="9"/>
      <c r="I27" s="9"/>
      <c r="J27" s="9"/>
      <c r="K27" s="9"/>
      <c r="L27" s="9"/>
      <c r="M27" s="9"/>
      <c r="N27" s="9"/>
    </row>
    <row r="28" spans="1:14" hidden="1" x14ac:dyDescent="0.35">
      <c r="A28" s="9"/>
      <c r="B28" s="9"/>
      <c r="C28" s="9"/>
      <c r="D28" s="9"/>
      <c r="E28" s="9"/>
      <c r="F28" s="9"/>
      <c r="G28" s="9"/>
      <c r="H28" s="9"/>
      <c r="I28" s="9"/>
      <c r="J28" s="9"/>
      <c r="K28" s="9"/>
      <c r="L28" s="9"/>
      <c r="M28" s="9"/>
      <c r="N28" s="9"/>
    </row>
  </sheetData>
  <mergeCells count="12">
    <mergeCell ref="M14:M16"/>
    <mergeCell ref="N14:N16"/>
    <mergeCell ref="B14:B16"/>
    <mergeCell ref="B2:B4"/>
    <mergeCell ref="M2:M4"/>
    <mergeCell ref="B6:B8"/>
    <mergeCell ref="M6:M8"/>
    <mergeCell ref="N2:N4"/>
    <mergeCell ref="N6:N8"/>
    <mergeCell ref="B10:B12"/>
    <mergeCell ref="M10:M12"/>
    <mergeCell ref="N10:N12"/>
  </mergeCells>
  <dataValidations count="1">
    <dataValidation type="list" allowBlank="1" showInputMessage="1" showErrorMessage="1" sqref="L2:L4 L10:L16 L6:L8" xr:uid="{0656236C-2FD7-4C9F-9EBB-46F547C2E644}">
      <formula1>"Initial, Developing, Established, Advanced"</formula1>
    </dataValidation>
  </dataValidations>
  <hyperlinks>
    <hyperlink ref="A1" location="'Start page'!A1" display="Back to start" xr:uid="{F54EB7FE-4084-4EC4-9E35-219F8CB153D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0711-712A-4A2C-B836-7CC29392DB2A}">
  <sheetPr>
    <tabColor rgb="FF009581"/>
  </sheetPr>
  <dimension ref="A1:AR23"/>
  <sheetViews>
    <sheetView zoomScale="130" zoomScaleNormal="130" workbookViewId="0">
      <selection activeCell="B2" sqref="B2:B4"/>
    </sheetView>
  </sheetViews>
  <sheetFormatPr defaultRowHeight="14.5" zeroHeight="1" x14ac:dyDescent="0.35"/>
  <cols>
    <col min="1" max="1" width="7.54296875" customWidth="1"/>
    <col min="2" max="2" width="25.54296875" customWidth="1"/>
    <col min="3" max="3" width="4.453125" customWidth="1"/>
    <col min="4" max="4" width="25.54296875" customWidth="1"/>
    <col min="5" max="5" width="45.54296875" customWidth="1"/>
    <col min="6" max="6" width="2.26953125" customWidth="1"/>
    <col min="7" max="10" width="37.54296875" customWidth="1"/>
    <col min="11" max="11" width="3.1796875" customWidth="1"/>
    <col min="12" max="12" width="22" customWidth="1"/>
    <col min="13" max="13" width="30.453125" customWidth="1"/>
    <col min="14" max="14" width="23.453125" customWidth="1"/>
    <col min="15" max="44" width="8.7265625" style="9"/>
  </cols>
  <sheetData>
    <row r="1" spans="1:14" ht="30" customHeight="1" x14ac:dyDescent="0.4">
      <c r="A1" s="249" t="s">
        <v>504</v>
      </c>
      <c r="B1" s="250" t="s">
        <v>0</v>
      </c>
      <c r="C1" s="251" t="s">
        <v>1</v>
      </c>
      <c r="D1" s="251" t="s">
        <v>2</v>
      </c>
      <c r="E1" s="251" t="s">
        <v>191</v>
      </c>
      <c r="F1" s="181"/>
      <c r="G1" s="182" t="s">
        <v>133</v>
      </c>
      <c r="H1" s="183" t="s">
        <v>131</v>
      </c>
      <c r="I1" s="184" t="s">
        <v>128</v>
      </c>
      <c r="J1" s="185" t="s">
        <v>126</v>
      </c>
      <c r="K1" s="186"/>
      <c r="L1" s="251" t="s">
        <v>149</v>
      </c>
      <c r="M1" s="251" t="s">
        <v>505</v>
      </c>
      <c r="N1" s="252" t="s">
        <v>506</v>
      </c>
    </row>
    <row r="2" spans="1:14" ht="144" customHeight="1" x14ac:dyDescent="0.4">
      <c r="A2" s="253"/>
      <c r="B2" s="315" t="s">
        <v>607</v>
      </c>
      <c r="C2" s="57" t="s">
        <v>102</v>
      </c>
      <c r="D2" s="58" t="s">
        <v>556</v>
      </c>
      <c r="E2" s="59" t="s">
        <v>557</v>
      </c>
      <c r="F2" s="44"/>
      <c r="G2" s="98" t="s">
        <v>558</v>
      </c>
      <c r="H2" s="80" t="s">
        <v>559</v>
      </c>
      <c r="I2" s="81" t="s">
        <v>560</v>
      </c>
      <c r="J2" s="82" t="s">
        <v>561</v>
      </c>
      <c r="K2" s="78"/>
      <c r="L2" s="38"/>
      <c r="M2" s="299" t="s">
        <v>713</v>
      </c>
      <c r="N2" s="327" t="s">
        <v>669</v>
      </c>
    </row>
    <row r="3" spans="1:14" ht="156" x14ac:dyDescent="0.4">
      <c r="A3" s="253"/>
      <c r="B3" s="315"/>
      <c r="C3" s="57" t="s">
        <v>183</v>
      </c>
      <c r="D3" s="58" t="s">
        <v>103</v>
      </c>
      <c r="E3" s="59" t="s">
        <v>562</v>
      </c>
      <c r="F3" s="44"/>
      <c r="G3" s="98" t="s">
        <v>563</v>
      </c>
      <c r="H3" s="80" t="s">
        <v>564</v>
      </c>
      <c r="I3" s="81" t="s">
        <v>565</v>
      </c>
      <c r="J3" s="82" t="s">
        <v>566</v>
      </c>
      <c r="K3" s="78"/>
      <c r="L3" s="38"/>
      <c r="M3" s="299"/>
      <c r="N3" s="327"/>
    </row>
    <row r="4" spans="1:14" ht="192" customHeight="1" x14ac:dyDescent="0.4">
      <c r="A4" s="253"/>
      <c r="B4" s="315"/>
      <c r="C4" s="57" t="s">
        <v>101</v>
      </c>
      <c r="D4" s="58" t="s">
        <v>104</v>
      </c>
      <c r="E4" s="59" t="s">
        <v>567</v>
      </c>
      <c r="F4" s="44"/>
      <c r="G4" s="98" t="s">
        <v>568</v>
      </c>
      <c r="H4" s="80" t="s">
        <v>569</v>
      </c>
      <c r="I4" s="81" t="s">
        <v>570</v>
      </c>
      <c r="J4" s="82" t="s">
        <v>571</v>
      </c>
      <c r="K4" s="78"/>
      <c r="L4" s="38"/>
      <c r="M4" s="299"/>
      <c r="N4" s="327"/>
    </row>
    <row r="5" spans="1:14" ht="16" x14ac:dyDescent="0.4">
      <c r="A5" s="253"/>
      <c r="B5" s="52"/>
      <c r="C5" s="67"/>
      <c r="D5" s="68"/>
      <c r="E5" s="69"/>
      <c r="F5" s="44"/>
      <c r="G5" s="89"/>
      <c r="H5" s="89"/>
      <c r="I5" s="89"/>
      <c r="J5" s="89"/>
      <c r="K5" s="78"/>
      <c r="L5" s="44"/>
      <c r="M5" s="83"/>
      <c r="N5" s="189"/>
    </row>
    <row r="6" spans="1:14" ht="144" x14ac:dyDescent="0.4">
      <c r="A6" s="253"/>
      <c r="B6" s="315" t="s">
        <v>608</v>
      </c>
      <c r="C6" s="57" t="s">
        <v>105</v>
      </c>
      <c r="D6" s="70" t="s">
        <v>572</v>
      </c>
      <c r="E6" s="71" t="s">
        <v>573</v>
      </c>
      <c r="F6" s="44"/>
      <c r="G6" s="98" t="s">
        <v>574</v>
      </c>
      <c r="H6" s="99" t="s">
        <v>575</v>
      </c>
      <c r="I6" s="100" t="s">
        <v>576</v>
      </c>
      <c r="J6" s="101" t="s">
        <v>577</v>
      </c>
      <c r="K6" s="78"/>
      <c r="L6" s="38"/>
      <c r="M6" s="299" t="s">
        <v>714</v>
      </c>
      <c r="N6" s="330" t="s">
        <v>668</v>
      </c>
    </row>
    <row r="7" spans="1:14" ht="156" x14ac:dyDescent="0.4">
      <c r="A7" s="253"/>
      <c r="B7" s="315"/>
      <c r="C7" s="57" t="s">
        <v>106</v>
      </c>
      <c r="D7" s="70" t="s">
        <v>578</v>
      </c>
      <c r="E7" s="71" t="s">
        <v>579</v>
      </c>
      <c r="F7" s="44"/>
      <c r="G7" s="98" t="s">
        <v>580</v>
      </c>
      <c r="H7" s="99" t="s">
        <v>581</v>
      </c>
      <c r="I7" s="100" t="s">
        <v>582</v>
      </c>
      <c r="J7" s="101" t="s">
        <v>583</v>
      </c>
      <c r="K7" s="78"/>
      <c r="L7" s="38"/>
      <c r="M7" s="299"/>
      <c r="N7" s="331"/>
    </row>
    <row r="8" spans="1:14" ht="192" x14ac:dyDescent="0.4">
      <c r="A8" s="253"/>
      <c r="B8" s="315"/>
      <c r="C8" s="57" t="s">
        <v>107</v>
      </c>
      <c r="D8" s="58" t="s">
        <v>644</v>
      </c>
      <c r="E8" s="59" t="s">
        <v>584</v>
      </c>
      <c r="F8" s="44"/>
      <c r="G8" s="98" t="s">
        <v>585</v>
      </c>
      <c r="H8" s="99" t="s">
        <v>586</v>
      </c>
      <c r="I8" s="100" t="s">
        <v>587</v>
      </c>
      <c r="J8" s="101" t="s">
        <v>588</v>
      </c>
      <c r="K8" s="78"/>
      <c r="L8" s="38"/>
      <c r="M8" s="299"/>
      <c r="N8" s="332"/>
    </row>
    <row r="9" spans="1:14" ht="16" x14ac:dyDescent="0.4">
      <c r="A9" s="253"/>
      <c r="B9" s="52"/>
      <c r="C9" s="67"/>
      <c r="D9" s="68"/>
      <c r="E9" s="69"/>
      <c r="F9" s="44"/>
      <c r="G9" s="89"/>
      <c r="H9" s="89"/>
      <c r="I9" s="89"/>
      <c r="J9" s="89"/>
      <c r="K9" s="78"/>
      <c r="L9" s="78"/>
      <c r="M9" s="83"/>
      <c r="N9" s="190"/>
    </row>
    <row r="10" spans="1:14" ht="168" customHeight="1" x14ac:dyDescent="0.4">
      <c r="A10" s="253"/>
      <c r="B10" s="315" t="s">
        <v>645</v>
      </c>
      <c r="C10" s="57" t="s">
        <v>423</v>
      </c>
      <c r="D10" s="58" t="s">
        <v>646</v>
      </c>
      <c r="E10" s="59" t="s">
        <v>589</v>
      </c>
      <c r="F10" s="44"/>
      <c r="G10" s="79" t="s">
        <v>590</v>
      </c>
      <c r="H10" s="80" t="s">
        <v>591</v>
      </c>
      <c r="I10" s="81" t="s">
        <v>592</v>
      </c>
      <c r="J10" s="82" t="s">
        <v>593</v>
      </c>
      <c r="K10" s="78"/>
      <c r="L10" s="38"/>
      <c r="M10" s="299" t="s">
        <v>715</v>
      </c>
      <c r="N10" s="327" t="s">
        <v>658</v>
      </c>
    </row>
    <row r="11" spans="1:14" ht="156" customHeight="1" x14ac:dyDescent="0.4">
      <c r="A11" s="253"/>
      <c r="B11" s="315"/>
      <c r="C11" s="57" t="s">
        <v>424</v>
      </c>
      <c r="D11" s="70" t="s">
        <v>647</v>
      </c>
      <c r="E11" s="71" t="s">
        <v>594</v>
      </c>
      <c r="F11" s="44"/>
      <c r="G11" s="79" t="s">
        <v>595</v>
      </c>
      <c r="H11" s="80" t="s">
        <v>596</v>
      </c>
      <c r="I11" s="81" t="s">
        <v>597</v>
      </c>
      <c r="J11" s="82" t="s">
        <v>598</v>
      </c>
      <c r="K11" s="78"/>
      <c r="L11" s="38"/>
      <c r="M11" s="299"/>
      <c r="N11" s="327"/>
    </row>
    <row r="12" spans="1:14" ht="120" x14ac:dyDescent="0.4">
      <c r="A12" s="253"/>
      <c r="B12" s="315"/>
      <c r="C12" s="57" t="s">
        <v>425</v>
      </c>
      <c r="D12" s="58" t="s">
        <v>185</v>
      </c>
      <c r="E12" s="59" t="s">
        <v>599</v>
      </c>
      <c r="F12" s="44"/>
      <c r="G12" s="79" t="s">
        <v>600</v>
      </c>
      <c r="H12" s="80" t="s">
        <v>601</v>
      </c>
      <c r="I12" s="81" t="s">
        <v>602</v>
      </c>
      <c r="J12" s="82" t="s">
        <v>603</v>
      </c>
      <c r="K12" s="78"/>
      <c r="L12" s="38"/>
      <c r="M12" s="299"/>
      <c r="N12" s="327"/>
    </row>
    <row r="13" spans="1:14" ht="16" x14ac:dyDescent="0.4">
      <c r="A13" s="253"/>
      <c r="B13" s="52"/>
      <c r="C13" s="67"/>
      <c r="D13" s="68"/>
      <c r="E13" s="69"/>
      <c r="F13" s="44"/>
      <c r="G13" s="89"/>
      <c r="H13" s="89"/>
      <c r="I13" s="89"/>
      <c r="J13" s="89"/>
      <c r="K13" s="85"/>
      <c r="L13" s="102"/>
      <c r="M13" s="83"/>
      <c r="N13" s="245"/>
    </row>
    <row r="14" spans="1:14" ht="156" customHeight="1" x14ac:dyDescent="0.4">
      <c r="A14" s="253"/>
      <c r="B14" s="315" t="s">
        <v>604</v>
      </c>
      <c r="C14" s="57" t="s">
        <v>320</v>
      </c>
      <c r="D14" s="58" t="s">
        <v>73</v>
      </c>
      <c r="E14" s="59" t="s">
        <v>189</v>
      </c>
      <c r="F14" s="44"/>
      <c r="G14" s="79" t="s">
        <v>303</v>
      </c>
      <c r="H14" s="95" t="s">
        <v>377</v>
      </c>
      <c r="I14" s="96" t="s">
        <v>378</v>
      </c>
      <c r="J14" s="97" t="s">
        <v>304</v>
      </c>
      <c r="K14" s="85"/>
      <c r="L14" s="38"/>
      <c r="M14" s="299" t="s">
        <v>665</v>
      </c>
      <c r="N14" s="327" t="s">
        <v>657</v>
      </c>
    </row>
    <row r="15" spans="1:14" ht="144" x14ac:dyDescent="0.4">
      <c r="A15" s="253"/>
      <c r="B15" s="315"/>
      <c r="C15" s="57" t="s">
        <v>321</v>
      </c>
      <c r="D15" s="58" t="s">
        <v>76</v>
      </c>
      <c r="E15" s="59" t="s">
        <v>455</v>
      </c>
      <c r="F15" s="44"/>
      <c r="G15" s="79" t="s">
        <v>307</v>
      </c>
      <c r="H15" s="80" t="s">
        <v>308</v>
      </c>
      <c r="I15" s="81" t="s">
        <v>312</v>
      </c>
      <c r="J15" s="82" t="s">
        <v>314</v>
      </c>
      <c r="K15" s="85"/>
      <c r="L15" s="38"/>
      <c r="M15" s="299"/>
      <c r="N15" s="327"/>
    </row>
    <row r="16" spans="1:14" ht="144.5" thickBot="1" x14ac:dyDescent="0.45">
      <c r="A16" s="254"/>
      <c r="B16" s="316"/>
      <c r="C16" s="220" t="s">
        <v>322</v>
      </c>
      <c r="D16" s="221" t="s">
        <v>78</v>
      </c>
      <c r="E16" s="222" t="s">
        <v>379</v>
      </c>
      <c r="F16" s="195"/>
      <c r="G16" s="196" t="s">
        <v>309</v>
      </c>
      <c r="H16" s="197" t="s">
        <v>310</v>
      </c>
      <c r="I16" s="198" t="s">
        <v>326</v>
      </c>
      <c r="J16" s="199" t="s">
        <v>433</v>
      </c>
      <c r="K16" s="209"/>
      <c r="L16" s="192"/>
      <c r="M16" s="301"/>
      <c r="N16" s="329"/>
    </row>
    <row r="17" spans="1:14" x14ac:dyDescent="0.35">
      <c r="A17" s="9"/>
      <c r="B17" s="9"/>
      <c r="C17" s="9"/>
      <c r="D17" s="9"/>
      <c r="E17" s="9"/>
      <c r="F17" s="9"/>
      <c r="G17" s="9"/>
      <c r="H17" s="9"/>
      <c r="I17" s="9"/>
      <c r="J17" s="9"/>
      <c r="K17" s="9"/>
      <c r="L17" s="9"/>
      <c r="M17" s="149"/>
      <c r="N17" s="154"/>
    </row>
    <row r="18" spans="1:14" x14ac:dyDescent="0.35">
      <c r="A18" s="9"/>
      <c r="B18" s="9"/>
      <c r="C18" s="9"/>
      <c r="D18" s="9"/>
      <c r="E18" s="9"/>
      <c r="F18" s="9"/>
      <c r="G18" s="9"/>
      <c r="H18" s="9"/>
      <c r="I18" s="9"/>
      <c r="J18" s="9"/>
      <c r="K18" s="9"/>
      <c r="L18" s="9"/>
      <c r="M18" s="149"/>
      <c r="N18" s="154"/>
    </row>
    <row r="19" spans="1:14" x14ac:dyDescent="0.35">
      <c r="A19" s="9"/>
      <c r="B19" s="9"/>
      <c r="C19" s="9"/>
      <c r="D19" s="9"/>
      <c r="E19" s="9"/>
      <c r="F19" s="9"/>
      <c r="G19" s="9"/>
      <c r="H19" s="9"/>
      <c r="I19" s="9"/>
      <c r="J19" s="9"/>
      <c r="K19" s="9"/>
      <c r="L19" s="9"/>
      <c r="M19" s="149"/>
      <c r="N19" s="154"/>
    </row>
    <row r="20" spans="1:14" x14ac:dyDescent="0.35">
      <c r="A20" s="9"/>
      <c r="B20" s="9"/>
      <c r="C20" s="9"/>
      <c r="D20" s="9"/>
      <c r="E20" s="9"/>
      <c r="F20" s="9"/>
      <c r="G20" s="9"/>
      <c r="H20" s="9"/>
      <c r="I20" s="9"/>
      <c r="J20" s="9"/>
      <c r="K20" s="9"/>
      <c r="L20" s="9"/>
      <c r="M20" s="9"/>
      <c r="N20" s="9"/>
    </row>
    <row r="21" spans="1:14" x14ac:dyDescent="0.35">
      <c r="A21" s="9"/>
      <c r="B21" s="9"/>
      <c r="C21" s="9"/>
      <c r="D21" s="9"/>
      <c r="E21" s="9"/>
      <c r="F21" s="9"/>
      <c r="G21" s="9"/>
      <c r="H21" s="9"/>
      <c r="I21" s="9"/>
      <c r="J21" s="9"/>
      <c r="K21" s="9"/>
      <c r="L21" s="9"/>
      <c r="M21" s="9"/>
      <c r="N21" s="9"/>
    </row>
    <row r="22" spans="1:14" x14ac:dyDescent="0.35">
      <c r="A22" s="9"/>
      <c r="B22" s="9"/>
      <c r="C22" s="9"/>
      <c r="D22" s="9"/>
      <c r="E22" s="9"/>
      <c r="F22" s="9"/>
      <c r="G22" s="9"/>
      <c r="H22" s="9"/>
      <c r="I22" s="9"/>
      <c r="J22" s="9"/>
      <c r="K22" s="9"/>
      <c r="L22" s="9"/>
      <c r="M22" s="9"/>
      <c r="N22" s="9"/>
    </row>
    <row r="23" spans="1:14" x14ac:dyDescent="0.35">
      <c r="A23" s="9"/>
      <c r="B23" s="9"/>
      <c r="C23" s="9"/>
      <c r="D23" s="9"/>
      <c r="E23" s="9"/>
      <c r="F23" s="9"/>
      <c r="G23" s="9"/>
      <c r="H23" s="9"/>
      <c r="I23" s="9"/>
      <c r="J23" s="9"/>
      <c r="K23" s="9"/>
      <c r="L23" s="9"/>
      <c r="M23" s="9"/>
      <c r="N23" s="9"/>
    </row>
  </sheetData>
  <mergeCells count="12">
    <mergeCell ref="N10:N12"/>
    <mergeCell ref="M14:M16"/>
    <mergeCell ref="N14:N16"/>
    <mergeCell ref="N2:N4"/>
    <mergeCell ref="B6:B8"/>
    <mergeCell ref="M6:M8"/>
    <mergeCell ref="N6:N8"/>
    <mergeCell ref="B10:B12"/>
    <mergeCell ref="M10:M12"/>
    <mergeCell ref="B14:B16"/>
    <mergeCell ref="B2:B4"/>
    <mergeCell ref="M2:M4"/>
  </mergeCells>
  <dataValidations count="1">
    <dataValidation type="list" allowBlank="1" showInputMessage="1" showErrorMessage="1" sqref="L2:L4 L10:L16 L6:L8" xr:uid="{3E0DAD5F-14F3-489E-93FA-B77B8D6CE2DE}">
      <formula1>"Initial, Developing, Established, Advanced"</formula1>
    </dataValidation>
  </dataValidations>
  <hyperlinks>
    <hyperlink ref="A1" location="'Start page'!A1" display="Back to start" xr:uid="{E5DCFAED-C20A-46EA-BE0B-0F913ECAC83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29</vt:i4>
      </vt:variant>
    </vt:vector>
  </HeadingPairs>
  <TitlesOfParts>
    <vt:vector size="39" baseType="lpstr">
      <vt:lpstr>Start</vt:lpstr>
      <vt:lpstr>Explanatory Notes</vt:lpstr>
      <vt:lpstr>CSEF - Content</vt:lpstr>
      <vt:lpstr>Priorities</vt:lpstr>
      <vt:lpstr>People</vt:lpstr>
      <vt:lpstr>Place</vt:lpstr>
      <vt:lpstr>Analyse</vt:lpstr>
      <vt:lpstr>Plan</vt:lpstr>
      <vt:lpstr>Do</vt:lpstr>
      <vt:lpstr>Review</vt:lpstr>
      <vt:lpstr>_1.1__Commissioning_Commitment_</vt:lpstr>
      <vt:lpstr>_1.2_Defined_Vision</vt:lpstr>
      <vt:lpstr>_1.3_Collaboration_and_continuous_improvement</vt:lpstr>
      <vt:lpstr>_2.1_Core_commissioning_principles</vt:lpstr>
      <vt:lpstr>_2.2_Relationships</vt:lpstr>
      <vt:lpstr>_2.3_Inclusive_coproduction</vt:lpstr>
      <vt:lpstr>_2.4_Workforce_Growth</vt:lpstr>
      <vt:lpstr>_3.1_Use_of_local_assets</vt:lpstr>
      <vt:lpstr>_3.2_Understanding_local_population</vt:lpstr>
      <vt:lpstr>_3.3_Thriving_markets</vt:lpstr>
      <vt:lpstr>_3.4_Evidence_led</vt:lpstr>
      <vt:lpstr>_4.1_comprehensive_understanding_of_needs</vt:lpstr>
      <vt:lpstr>_4.2_Comprehensive_understanding_of_assets</vt:lpstr>
      <vt:lpstr>_4.3_clear_statement_of_ambition</vt:lpstr>
      <vt:lpstr>_4.4_coproduction_and_collaboration</vt:lpstr>
      <vt:lpstr>_5.1_planning_for_impact</vt:lpstr>
      <vt:lpstr>_5.2_evidence_based_approaches</vt:lpstr>
      <vt:lpstr>_5.3_Measuring_impact_and_outcomes</vt:lpstr>
      <vt:lpstr>_5.4_Coproduction_and_collaboration</vt:lpstr>
      <vt:lpstr>_5.4_Measuring_impact_and_outcomes</vt:lpstr>
      <vt:lpstr>_6.1_effective_routes_to_market</vt:lpstr>
      <vt:lpstr>_6.2_contract_delivery</vt:lpstr>
      <vt:lpstr>_6.3_coproduction_and_collaboration</vt:lpstr>
      <vt:lpstr>_6.3_impact_and_improvement</vt:lpstr>
      <vt:lpstr>_6.4_coproduction_and_collaboration</vt:lpstr>
      <vt:lpstr>_7.1_impact_on_people</vt:lpstr>
      <vt:lpstr>_7.2_system_impact</vt:lpstr>
      <vt:lpstr>_7.3_effective_delivery</vt:lpstr>
      <vt:lpstr>_7.4_coproduction_and_collaboration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Goddard</dc:creator>
  <cp:lastModifiedBy>Jenson Kemp</cp:lastModifiedBy>
  <dcterms:created xsi:type="dcterms:W3CDTF">2026-05-14T16:32:19Z</dcterms:created>
  <dcterms:modified xsi:type="dcterms:W3CDTF">2026-06-16T10:52:15Z</dcterms:modified>
</cp:coreProperties>
</file>